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811" activeTab="0"/>
  </bookViews>
  <sheets>
    <sheet name="アナウンス" sheetId="1" r:id="rId1"/>
    <sheet name="朗読" sheetId="2" r:id="rId2"/>
    <sheet name="ラジオドキュメント" sheetId="3" r:id="rId3"/>
    <sheet name="テレビドキュメント" sheetId="4" r:id="rId4"/>
    <sheet name="創作ラジオドラマ" sheetId="5" r:id="rId5"/>
    <sheet name="創作テレビドラマ" sheetId="6" r:id="rId6"/>
    <sheet name="研究発表" sheetId="7" r:id="rId7"/>
    <sheet name="審査員" sheetId="8" r:id="rId8"/>
    <sheet name="集計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<sst xmlns="http://schemas.openxmlformats.org/spreadsheetml/2006/main" count="3387" uniqueCount="982">
  <si>
    <t>学校名</t>
  </si>
  <si>
    <t>出場者・制作代表</t>
  </si>
  <si>
    <t>学年</t>
  </si>
  <si>
    <t>処理１</t>
  </si>
  <si>
    <t>処理２</t>
  </si>
  <si>
    <t>処理３</t>
  </si>
  <si>
    <t>ＮＨＫ大会</t>
  </si>
  <si>
    <t>アナウンス</t>
  </si>
  <si>
    <t>朗　読</t>
  </si>
  <si>
    <t>ラジオドキュメント</t>
  </si>
  <si>
    <t>テレビドキュメント</t>
  </si>
  <si>
    <t>創作ラジオドラマ</t>
  </si>
  <si>
    <t>創作テレビドラマ</t>
  </si>
  <si>
    <t>研究発表</t>
  </si>
  <si>
    <t>審査員</t>
  </si>
  <si>
    <t>ふりがな</t>
  </si>
  <si>
    <t>アナウンス</t>
  </si>
  <si>
    <t>アナウンス</t>
  </si>
  <si>
    <t>県立麻生</t>
  </si>
  <si>
    <t>小村　花菜</t>
  </si>
  <si>
    <t>こむら　はな</t>
  </si>
  <si>
    <t>３年</t>
  </si>
  <si>
    <t>森本　大貴</t>
  </si>
  <si>
    <t>もりもと　だいき</t>
  </si>
  <si>
    <t>大薗　涼音</t>
  </si>
  <si>
    <t>おおその　すずね</t>
  </si>
  <si>
    <t>２年</t>
  </si>
  <si>
    <t>齋藤　桜夜乃</t>
  </si>
  <si>
    <t>さいとう　さやの</t>
  </si>
  <si>
    <t>１年</t>
  </si>
  <si>
    <t/>
  </si>
  <si>
    <t>大橋　なお</t>
  </si>
  <si>
    <t>おおはし　なお</t>
  </si>
  <si>
    <t>菊地　萌</t>
  </si>
  <si>
    <t>きくち　もえ</t>
  </si>
  <si>
    <t>清水　紀夏</t>
  </si>
  <si>
    <t>しみず　のりか</t>
  </si>
  <si>
    <t>金谷　海波</t>
  </si>
  <si>
    <t>かなや　みなみ</t>
  </si>
  <si>
    <t>伏見　弥生</t>
  </si>
  <si>
    <t>ふしみ　やよい</t>
  </si>
  <si>
    <t>除本　綾乃</t>
  </si>
  <si>
    <t>よけもと　あやの</t>
  </si>
  <si>
    <t>金子　諒</t>
  </si>
  <si>
    <t>教員</t>
  </si>
  <si>
    <t>朗読</t>
  </si>
  <si>
    <t>創作テレビドラマ</t>
  </si>
  <si>
    <t>県立湘南</t>
  </si>
  <si>
    <t>小林　あかり</t>
  </si>
  <si>
    <t>こばやし　あかり</t>
  </si>
  <si>
    <t>井戸本　幹也</t>
  </si>
  <si>
    <t>いどもと　みきや</t>
  </si>
  <si>
    <t>長谷川　敦子</t>
  </si>
  <si>
    <t>はせがわ　あつこ</t>
  </si>
  <si>
    <t>冨塚　匠</t>
  </si>
  <si>
    <t>とみづか　たくみ</t>
  </si>
  <si>
    <t>本藤　伸弘</t>
  </si>
  <si>
    <t>県立神奈川工業</t>
  </si>
  <si>
    <t>桜井　悠花</t>
  </si>
  <si>
    <t>さくらい　はるか</t>
  </si>
  <si>
    <t>相川　将人</t>
  </si>
  <si>
    <t>あいかわ　しょうと</t>
  </si>
  <si>
    <t>田中　元基</t>
  </si>
  <si>
    <t>たなか　もとき</t>
  </si>
  <si>
    <t>髙橋　愛美</t>
  </si>
  <si>
    <t>たかはし　まなみ</t>
  </si>
  <si>
    <t>長谷川　颯太</t>
  </si>
  <si>
    <t>はせがわ　ゆうた</t>
  </si>
  <si>
    <t>シャンタコン　ガンニカ</t>
  </si>
  <si>
    <t>しゃんたこん　がんにか</t>
  </si>
  <si>
    <t>橋本　琉正</t>
  </si>
  <si>
    <t>はしもと　りゅうせい</t>
  </si>
  <si>
    <t>森山　響</t>
  </si>
  <si>
    <t>もりやま　ひびき</t>
  </si>
  <si>
    <t>県立岸根</t>
  </si>
  <si>
    <t>天野　李咲</t>
  </si>
  <si>
    <t>あまの　りさ</t>
  </si>
  <si>
    <t>２年</t>
  </si>
  <si>
    <t>大竹　駿介</t>
  </si>
  <si>
    <t>おおたけ　しゅんすけ</t>
  </si>
  <si>
    <t>１年</t>
  </si>
  <si>
    <t>岸田　聖</t>
  </si>
  <si>
    <t>教員</t>
  </si>
  <si>
    <t>川崎市立商業</t>
  </si>
  <si>
    <t>佐藤　蒼菜</t>
  </si>
  <si>
    <t>さとう　あおな</t>
  </si>
  <si>
    <t>鈴木　潤羽</t>
  </si>
  <si>
    <t>すずき　うるう</t>
  </si>
  <si>
    <t>関口　美奈江</t>
  </si>
  <si>
    <t>せきぐち　みなえ</t>
  </si>
  <si>
    <t>上田　若菜</t>
  </si>
  <si>
    <t>うえだ　わかな</t>
  </si>
  <si>
    <t>内藤　千静</t>
  </si>
  <si>
    <t>ないとう　ちしず</t>
  </si>
  <si>
    <t>佐々木　美和子</t>
  </si>
  <si>
    <t>私立横浜英和女学院</t>
  </si>
  <si>
    <t>成澤志峰</t>
  </si>
  <si>
    <t>なりさわ　しほ</t>
  </si>
  <si>
    <t>藤原菜々花</t>
  </si>
  <si>
    <t>ふじわら　ななか</t>
  </si>
  <si>
    <t>井上裕美子</t>
  </si>
  <si>
    <t>いのうえ　ゆみこ</t>
  </si>
  <si>
    <t>丸岡麻華</t>
  </si>
  <si>
    <t>まるおか　あさか</t>
  </si>
  <si>
    <t>観音麻衣</t>
  </si>
  <si>
    <t>かんのん　まい</t>
  </si>
  <si>
    <t>成田真裕</t>
  </si>
  <si>
    <t>なりた　まゆ</t>
  </si>
  <si>
    <t>矢崎里沙</t>
  </si>
  <si>
    <t>やざき　りさ</t>
  </si>
  <si>
    <t>芳沼実穂</t>
  </si>
  <si>
    <t>よしぬま　みほ</t>
  </si>
  <si>
    <t>林原里佳</t>
  </si>
  <si>
    <t>はやしばら　りか</t>
  </si>
  <si>
    <t>河原結衣</t>
  </si>
  <si>
    <t>かわはら　ゆい</t>
  </si>
  <si>
    <t>宇野由夏</t>
  </si>
  <si>
    <t>うの　ゆか</t>
  </si>
  <si>
    <t>今宮渚</t>
  </si>
  <si>
    <t>いまみや　なぎさ</t>
  </si>
  <si>
    <t>前田朱由</t>
  </si>
  <si>
    <t>県立追浜</t>
  </si>
  <si>
    <t>川越宗紀</t>
  </si>
  <si>
    <t>かわごえむねき</t>
  </si>
  <si>
    <t>永里凜太郎</t>
  </si>
  <si>
    <t>ながさとりんたろう</t>
  </si>
  <si>
    <t>梅津真由香</t>
  </si>
  <si>
    <t>うめつまゆか</t>
  </si>
  <si>
    <t>菊地美森</t>
  </si>
  <si>
    <t>きくちみもり</t>
  </si>
  <si>
    <t>森田愛</t>
  </si>
  <si>
    <t>もりたあい</t>
  </si>
  <si>
    <t>三須俊幸</t>
  </si>
  <si>
    <t>みすとしゆき</t>
  </si>
  <si>
    <t>徳田裕信</t>
  </si>
  <si>
    <t>私立日本大学高等学校</t>
  </si>
  <si>
    <t>齋藤　優奈</t>
  </si>
  <si>
    <t>さいとう　ゆうな</t>
  </si>
  <si>
    <t>加藤　恭介</t>
  </si>
  <si>
    <t>かとう　きょうすけ</t>
  </si>
  <si>
    <t>小西　敦大</t>
  </si>
  <si>
    <t>こにし　あつひろ</t>
  </si>
  <si>
    <t>石森　大翔</t>
  </si>
  <si>
    <t>いしもり　ひろと</t>
  </si>
  <si>
    <t>山崎　紗英</t>
  </si>
  <si>
    <t>やまざき　さえ</t>
  </si>
  <si>
    <t>荒木　敏之</t>
  </si>
  <si>
    <t>県立横浜旭陵</t>
  </si>
  <si>
    <t>海野　秀徳</t>
  </si>
  <si>
    <t>うみの　ひでのり</t>
  </si>
  <si>
    <t>波多野　雅子</t>
  </si>
  <si>
    <t>はたの　まさこ</t>
  </si>
  <si>
    <t>川口　葵</t>
  </si>
  <si>
    <t>かわぐち　あおい</t>
  </si>
  <si>
    <t>友野　均</t>
  </si>
  <si>
    <t>川崎市立高津</t>
  </si>
  <si>
    <t>かわさきしりつたかつ</t>
  </si>
  <si>
    <t>水上　愛理</t>
  </si>
  <si>
    <t>みなかみ　あいり</t>
  </si>
  <si>
    <t>間下　優花</t>
  </si>
  <si>
    <t>ましも　ゆか</t>
  </si>
  <si>
    <t>藤原　みのり</t>
  </si>
  <si>
    <t>ふじわら　みのり</t>
  </si>
  <si>
    <t>鹿内　和郎</t>
  </si>
  <si>
    <t>しかない　かずろう</t>
  </si>
  <si>
    <t>沖田　真琴</t>
  </si>
  <si>
    <t>おきた　まこと</t>
  </si>
  <si>
    <t>伊藤　優里花</t>
  </si>
  <si>
    <t>いとう　ゆりか</t>
  </si>
  <si>
    <t>森　佑香里</t>
  </si>
  <si>
    <t>もり　ゆかり</t>
  </si>
  <si>
    <t>神原　美紗希</t>
  </si>
  <si>
    <t>かんばら　みさき</t>
  </si>
  <si>
    <t>小島　俊吾</t>
  </si>
  <si>
    <t>こじま　しゅんご</t>
  </si>
  <si>
    <t>三須　忠浩</t>
  </si>
  <si>
    <t>みす　ただひろ</t>
  </si>
  <si>
    <t>千葉　一哉</t>
  </si>
  <si>
    <t>県立横浜桜陽</t>
  </si>
  <si>
    <t>市原由華</t>
  </si>
  <si>
    <t>いちはらゆか</t>
  </si>
  <si>
    <t>桐山楓</t>
  </si>
  <si>
    <t>きりやまかえで</t>
  </si>
  <si>
    <t>榎本響</t>
  </si>
  <si>
    <t>えのもとひびき</t>
  </si>
  <si>
    <t>原口真結香</t>
  </si>
  <si>
    <t>はらぐちまゆか</t>
  </si>
  <si>
    <t>情野史華</t>
  </si>
  <si>
    <t>せいのふみか</t>
  </si>
  <si>
    <t>江連歩美</t>
  </si>
  <si>
    <t>えづれあゆみ</t>
  </si>
  <si>
    <t>岡地那津子</t>
  </si>
  <si>
    <t>おかちなつこ</t>
  </si>
  <si>
    <t>森田帆乃花</t>
  </si>
  <si>
    <t>もりたほのか</t>
  </si>
  <si>
    <t>蓼川美紀</t>
  </si>
  <si>
    <t>たでかわみき</t>
  </si>
  <si>
    <t>鶴岡伶一</t>
  </si>
  <si>
    <t>つるおかれいいち</t>
  </si>
  <si>
    <t>小澤元</t>
  </si>
  <si>
    <t>県立神奈川総合</t>
  </si>
  <si>
    <t>吉村　麗花</t>
  </si>
  <si>
    <t>よしむら　れいか</t>
  </si>
  <si>
    <t>水谷　涼香</t>
  </si>
  <si>
    <t>みずたに　すずか</t>
  </si>
  <si>
    <t>後河内　清花</t>
  </si>
  <si>
    <t>うしろごうち　さやか</t>
  </si>
  <si>
    <t>松原　歩美</t>
  </si>
  <si>
    <t>まつばら　あゆみ</t>
  </si>
  <si>
    <t>川戸　奈都</t>
  </si>
  <si>
    <t>かわど　なつ</t>
  </si>
  <si>
    <t>佐藤　綾香</t>
  </si>
  <si>
    <t>さとう　あやか</t>
  </si>
  <si>
    <t>村田　崚平</t>
  </si>
  <si>
    <t>むらた　りょうへい</t>
  </si>
  <si>
    <t>長沢　優</t>
  </si>
  <si>
    <t>ながさわ　ゆう</t>
  </si>
  <si>
    <t>水落　なぎさ</t>
  </si>
  <si>
    <t>みずおち　なぎさ</t>
  </si>
  <si>
    <t>坂本　敬太</t>
  </si>
  <si>
    <t>さかもと　けいた</t>
  </si>
  <si>
    <t>小西　宏河</t>
  </si>
  <si>
    <t>こにし　こうが</t>
  </si>
  <si>
    <t>佐藤　太一</t>
  </si>
  <si>
    <t>さとう　たいち</t>
  </si>
  <si>
    <t>李　天雅</t>
  </si>
  <si>
    <t>り　ちょな</t>
  </si>
  <si>
    <t>筌口　敏宏</t>
  </si>
  <si>
    <t>うけぐち　としひろ</t>
  </si>
  <si>
    <t>私立捜真女学校</t>
  </si>
  <si>
    <t>武富悠記</t>
  </si>
  <si>
    <t>たけとみゆうき</t>
  </si>
  <si>
    <t>駒形美紗</t>
  </si>
  <si>
    <t>こまがたみさ</t>
  </si>
  <si>
    <t>原明日香</t>
  </si>
  <si>
    <t>はらあすか</t>
  </si>
  <si>
    <t>金子未奈</t>
  </si>
  <si>
    <t>かねこみな</t>
  </si>
  <si>
    <t>杉山絵美梨</t>
  </si>
  <si>
    <t>すぎやまえみり</t>
  </si>
  <si>
    <t>川畑珠理</t>
  </si>
  <si>
    <t>かわばたじゅり</t>
  </si>
  <si>
    <t>室田千里</t>
  </si>
  <si>
    <t>むろたちさと</t>
  </si>
  <si>
    <t>木村みく菜</t>
  </si>
  <si>
    <t>きむらみくな</t>
  </si>
  <si>
    <t>三宅義人</t>
  </si>
  <si>
    <t>私立横浜創学館</t>
  </si>
  <si>
    <t>安田岬希</t>
  </si>
  <si>
    <t>やすだみさき</t>
  </si>
  <si>
    <t>宮澤　篤</t>
  </si>
  <si>
    <t>みやざわあつし</t>
  </si>
  <si>
    <t>鈴木翔太</t>
  </si>
  <si>
    <t>すずきしょうた</t>
  </si>
  <si>
    <t>川邊良揮</t>
  </si>
  <si>
    <t>かわべよしき</t>
  </si>
  <si>
    <t>小暮優太</t>
  </si>
  <si>
    <t>こぐれゆうた</t>
  </si>
  <si>
    <t>横溝　涼</t>
  </si>
  <si>
    <t>県立茅ヶ崎</t>
  </si>
  <si>
    <t>日高　渉斗</t>
  </si>
  <si>
    <t>ひだか　しょうと</t>
  </si>
  <si>
    <t>中村　沙耶</t>
  </si>
  <si>
    <t>なかむら　さや</t>
  </si>
  <si>
    <t>鶴田　福実</t>
  </si>
  <si>
    <t>つるた　ふくみ</t>
  </si>
  <si>
    <t>秋吉　芹香</t>
  </si>
  <si>
    <t>あきよし　せりか</t>
  </si>
  <si>
    <t>上野　佑樹</t>
  </si>
  <si>
    <t>うえの　ゆうき</t>
  </si>
  <si>
    <t>扇谷　舞</t>
  </si>
  <si>
    <t>おうぎや　まい</t>
  </si>
  <si>
    <t>田中　美羽</t>
  </si>
  <si>
    <t>たなか　みわ</t>
  </si>
  <si>
    <t>八田　千尋</t>
  </si>
  <si>
    <t>私立法政大学女子</t>
  </si>
  <si>
    <t>稲葉梨純</t>
  </si>
  <si>
    <t>いなばりずむ</t>
  </si>
  <si>
    <t>兼田あすか</t>
  </si>
  <si>
    <t>かねだあすか</t>
  </si>
  <si>
    <t>呉優美子</t>
  </si>
  <si>
    <t>ごゆみこ</t>
  </si>
  <si>
    <t>阿部高裕</t>
  </si>
  <si>
    <t>私立東海大学付属相模</t>
  </si>
  <si>
    <t>中尾　なつみ</t>
  </si>
  <si>
    <t>なかお　なつみ</t>
  </si>
  <si>
    <t>小能　聡</t>
  </si>
  <si>
    <t>このう　さとし</t>
  </si>
  <si>
    <t>白岩　ちひろ</t>
  </si>
  <si>
    <t>しらいわ　ちひろ</t>
  </si>
  <si>
    <t>岩本　遥香</t>
  </si>
  <si>
    <t>いわもと　はるか</t>
  </si>
  <si>
    <t>渡邉　菜月</t>
  </si>
  <si>
    <t>わたなべ　なつき</t>
  </si>
  <si>
    <t>法橋　広親</t>
  </si>
  <si>
    <t>ほっきょう　ひろちか</t>
  </si>
  <si>
    <t>高牟礼　史朗</t>
  </si>
  <si>
    <t>県立座間</t>
  </si>
  <si>
    <t>阿部　真佑子</t>
  </si>
  <si>
    <t>あべ　まゆこ</t>
  </si>
  <si>
    <t>佐山　桃太郎</t>
  </si>
  <si>
    <t>さやま　ももたろう</t>
  </si>
  <si>
    <t>田口　嵩大</t>
  </si>
  <si>
    <t>たぐち　たかひろ</t>
  </si>
  <si>
    <t>氏家　詩乃</t>
  </si>
  <si>
    <t>うじいえ　しの</t>
  </si>
  <si>
    <t>西海　千鶴</t>
  </si>
  <si>
    <t>にしうみ　ちづる</t>
  </si>
  <si>
    <t>須藤　美優</t>
  </si>
  <si>
    <t>すとう　みゆ</t>
  </si>
  <si>
    <t>県立厚木西</t>
  </si>
  <si>
    <t>新井　結喜</t>
  </si>
  <si>
    <t>あらい　ゆき</t>
  </si>
  <si>
    <t>関　ありあ</t>
  </si>
  <si>
    <t>せき　ありあ</t>
  </si>
  <si>
    <t>私立横浜翠陵</t>
  </si>
  <si>
    <t>渋谷 麻子</t>
  </si>
  <si>
    <t>しぶや あさこ</t>
  </si>
  <si>
    <t>木村 阿友美</t>
  </si>
  <si>
    <t>きむら あゆみ</t>
  </si>
  <si>
    <t>柳下 なつみ</t>
  </si>
  <si>
    <t>やなぎした なつみ</t>
  </si>
  <si>
    <t>北川 真仁</t>
  </si>
  <si>
    <t>県立向の岡工業高等学校</t>
  </si>
  <si>
    <t>藤本　大史</t>
  </si>
  <si>
    <t>ふじもと　たいし</t>
  </si>
  <si>
    <t>菅原　健</t>
  </si>
  <si>
    <t>すがわら　けん</t>
  </si>
  <si>
    <t>杉本　創真</t>
  </si>
  <si>
    <t>すぎもと　そうま</t>
  </si>
  <si>
    <t>池澤　祥多</t>
  </si>
  <si>
    <t>県立藤沢西</t>
  </si>
  <si>
    <t>かわしま　しおり</t>
  </si>
  <si>
    <t>三谷　周司</t>
  </si>
  <si>
    <t>県立生田</t>
  </si>
  <si>
    <t>松崎　天音</t>
  </si>
  <si>
    <t>まつざき　あまね</t>
  </si>
  <si>
    <t>藤巻　ひかる</t>
  </si>
  <si>
    <t>ふじまき　ひかる</t>
  </si>
  <si>
    <t>松﨑　来未</t>
  </si>
  <si>
    <t>まつざき　くるみ</t>
  </si>
  <si>
    <t>足羽　由紀夫</t>
  </si>
  <si>
    <t>あしば　ゆきお</t>
  </si>
  <si>
    <t>小林　正英</t>
  </si>
  <si>
    <t>県立大和西</t>
  </si>
  <si>
    <t>五味　舞花</t>
  </si>
  <si>
    <t>ごみ　まいか</t>
  </si>
  <si>
    <t>益子　恵理香</t>
  </si>
  <si>
    <t>ましこ　えりか</t>
  </si>
  <si>
    <t>山田　知香</t>
  </si>
  <si>
    <t>やまだ　ちか</t>
  </si>
  <si>
    <t>小坂　知冬</t>
  </si>
  <si>
    <t>こさか　ちふゆ</t>
  </si>
  <si>
    <t>いしい　あや</t>
  </si>
  <si>
    <t>齋藤　かほる</t>
  </si>
  <si>
    <t>さいとう　かおる</t>
  </si>
  <si>
    <t>三神　栄次</t>
  </si>
  <si>
    <t>県立小田原</t>
  </si>
  <si>
    <t>川田　隆広</t>
  </si>
  <si>
    <t>かわだ　たかひろ</t>
  </si>
  <si>
    <t>清水　領</t>
  </si>
  <si>
    <t>しみず　りょう</t>
  </si>
  <si>
    <t>田中　佐喜</t>
  </si>
  <si>
    <t>たなか　さき</t>
  </si>
  <si>
    <t>橋本　涼楓</t>
  </si>
  <si>
    <t>はしもと　すずか</t>
  </si>
  <si>
    <t>角石　真優子</t>
  </si>
  <si>
    <t>かくいし　まゆこ</t>
  </si>
  <si>
    <t>脇　航大</t>
  </si>
  <si>
    <t>わき　こうだい</t>
  </si>
  <si>
    <t>西川　知里</t>
  </si>
  <si>
    <t>にしかわ　ちさと</t>
  </si>
  <si>
    <t>森　うらら</t>
  </si>
  <si>
    <t>もり　うらら</t>
  </si>
  <si>
    <t>松本　文夫</t>
  </si>
  <si>
    <t>県立金井</t>
  </si>
  <si>
    <t>笠井　輝凜</t>
  </si>
  <si>
    <t>かさい　きりん</t>
  </si>
  <si>
    <t>松岡　柚葉</t>
  </si>
  <si>
    <t>まつおか　ゆは</t>
  </si>
  <si>
    <t>干野　香月</t>
  </si>
  <si>
    <t>ほしの　かづき</t>
  </si>
  <si>
    <t>小宮　梨香子</t>
  </si>
  <si>
    <t>こみや　りかこ</t>
  </si>
  <si>
    <t>柳澤　麻由</t>
  </si>
  <si>
    <t>やなぎさわ　まゆ</t>
  </si>
  <si>
    <t>小熊　佑</t>
  </si>
  <si>
    <t>おぐま　たすく</t>
  </si>
  <si>
    <t>大山　心</t>
  </si>
  <si>
    <t>おおやま　こころ</t>
  </si>
  <si>
    <t>吉田　健一</t>
  </si>
  <si>
    <t>県立大和東</t>
  </si>
  <si>
    <t>喜納　香織</t>
  </si>
  <si>
    <t>きな　かおり</t>
  </si>
  <si>
    <t>大倉　幸枝</t>
  </si>
  <si>
    <t>おおくら　ゆきえ</t>
  </si>
  <si>
    <t>成行　春泉</t>
  </si>
  <si>
    <t>なりゆき　かすみ</t>
  </si>
  <si>
    <t>佐々木　彩加</t>
  </si>
  <si>
    <t>ささき　あやか</t>
  </si>
  <si>
    <t>河崎　佳那</t>
  </si>
  <si>
    <t>かわさき　かな</t>
  </si>
  <si>
    <t>森　直子</t>
  </si>
  <si>
    <t>私立日本大学藤沢</t>
  </si>
  <si>
    <t>青木　乙未</t>
  </si>
  <si>
    <t>あおき　つぐみ</t>
  </si>
  <si>
    <t>中田　さくら</t>
  </si>
  <si>
    <t>なかた　さくら</t>
  </si>
  <si>
    <t>西出　実加</t>
  </si>
  <si>
    <t>にしで　みか</t>
  </si>
  <si>
    <t>石井　純佳</t>
  </si>
  <si>
    <t>いしい　すみか</t>
  </si>
  <si>
    <t>須藤　美帆</t>
  </si>
  <si>
    <t>すとう　みほ</t>
  </si>
  <si>
    <t>青木　優花</t>
  </si>
  <si>
    <t>あおき　ゆうか</t>
  </si>
  <si>
    <t>上原　佑太</t>
  </si>
  <si>
    <t>うえはら　ゆうた</t>
  </si>
  <si>
    <t>近田　万利子</t>
  </si>
  <si>
    <t>ちかだ　まりこ</t>
  </si>
  <si>
    <t>向田　桃香</t>
  </si>
  <si>
    <t>むかいだ　ももか</t>
  </si>
  <si>
    <t>松井　葉咲</t>
  </si>
  <si>
    <t>まつい　はづき</t>
  </si>
  <si>
    <t>淺野　智仁</t>
  </si>
  <si>
    <t>あさの　ともひと</t>
  </si>
  <si>
    <t>うえはら ゆうた</t>
  </si>
  <si>
    <t>沼尻　和明</t>
  </si>
  <si>
    <t>県立藤沢工科</t>
  </si>
  <si>
    <t>ふじさわこうか</t>
  </si>
  <si>
    <t>錦戸 宏直</t>
  </si>
  <si>
    <t>にしきど ひろただ</t>
  </si>
  <si>
    <t>赤松 心太</t>
  </si>
  <si>
    <t>あかまつ しんた</t>
  </si>
  <si>
    <t>落司 将大</t>
  </si>
  <si>
    <t>おとし まさひろ</t>
  </si>
  <si>
    <t>尾花 謙吾</t>
  </si>
  <si>
    <t>おばな けんご</t>
  </si>
  <si>
    <t>梶原 嘉陽</t>
  </si>
  <si>
    <t>かじはら かよう</t>
  </si>
  <si>
    <t>中島 勉</t>
  </si>
  <si>
    <t>県立綾瀬西</t>
  </si>
  <si>
    <t>露木　紗奈</t>
  </si>
  <si>
    <t>つゆき　さな</t>
  </si>
  <si>
    <t>渡辺　ゆきの</t>
  </si>
  <si>
    <t>わたなべ　ゆきの</t>
  </si>
  <si>
    <t>田邊　莉央</t>
  </si>
  <si>
    <t>たなべ　りお</t>
  </si>
  <si>
    <t>佐藤　明珠奈</t>
  </si>
  <si>
    <t>さとう　あずな</t>
  </si>
  <si>
    <t>野利　秋穂</t>
  </si>
  <si>
    <t>のり　あきほ</t>
  </si>
  <si>
    <t>笹原　結莉乃</t>
  </si>
  <si>
    <t>ささはら　ゆりの</t>
  </si>
  <si>
    <t>眞道　茜</t>
  </si>
  <si>
    <t>しんどう　あかね</t>
  </si>
  <si>
    <t>高倉　萌</t>
  </si>
  <si>
    <t>たかくら　もえ</t>
  </si>
  <si>
    <t>矢野　直樹</t>
  </si>
  <si>
    <t>県立横浜国際</t>
  </si>
  <si>
    <t>菊池　歴人</t>
  </si>
  <si>
    <t>きくち　れきと</t>
  </si>
  <si>
    <t>吉田　慎之助</t>
  </si>
  <si>
    <t>よしだ　しんのすけ</t>
  </si>
  <si>
    <t>小森　勇太</t>
  </si>
  <si>
    <t>こもり　ゆうた</t>
  </si>
  <si>
    <t>髙橋　優梨子</t>
  </si>
  <si>
    <t>たかはし　ゆりこ</t>
  </si>
  <si>
    <t>戸田　真鈴</t>
  </si>
  <si>
    <t>とだ　まりん</t>
  </si>
  <si>
    <t>飯嶋　なつみ</t>
  </si>
  <si>
    <t>いいじま　なつみ</t>
  </si>
  <si>
    <t>竹長　はるな</t>
  </si>
  <si>
    <t>たけなが　はるな</t>
  </si>
  <si>
    <t>畠山　純一</t>
  </si>
  <si>
    <t>県立城山</t>
  </si>
  <si>
    <t>荒井　勇樹</t>
  </si>
  <si>
    <t>あらい　ゆうき</t>
  </si>
  <si>
    <t>木村　純平</t>
  </si>
  <si>
    <t>きむら　じゅんぺい</t>
  </si>
  <si>
    <t>山本　訓大</t>
  </si>
  <si>
    <t>やまもと　のりひろ</t>
  </si>
  <si>
    <t>山口　裕史</t>
  </si>
  <si>
    <t>県立新羽</t>
  </si>
  <si>
    <t>澤崎　駿</t>
  </si>
  <si>
    <t>さわざき　しゅん</t>
  </si>
  <si>
    <t>下　愛莉</t>
  </si>
  <si>
    <t>しも　あいり</t>
  </si>
  <si>
    <t>金野　桃子</t>
  </si>
  <si>
    <t>きんの　ももこ</t>
  </si>
  <si>
    <t>佐々木　れな</t>
  </si>
  <si>
    <t>ささき　れな</t>
  </si>
  <si>
    <t>三上　奈央</t>
  </si>
  <si>
    <t>みかみ　なお</t>
  </si>
  <si>
    <t>尾崎　菜々</t>
  </si>
  <si>
    <t>おざき　なな</t>
  </si>
  <si>
    <t>坂井　光希</t>
  </si>
  <si>
    <t>さかい　みつき</t>
  </si>
  <si>
    <t>苅部　麦太</t>
  </si>
  <si>
    <t>かりべ　むぎた</t>
  </si>
  <si>
    <t>今西　琴音</t>
  </si>
  <si>
    <t>いまにし　ことね</t>
  </si>
  <si>
    <t>木村　美舞</t>
  </si>
  <si>
    <t>きむら　みぶ</t>
  </si>
  <si>
    <t>本間　廉</t>
  </si>
  <si>
    <t>ほんま　れん</t>
  </si>
  <si>
    <t>本田　孝多</t>
  </si>
  <si>
    <t>ほんだ　こうた</t>
  </si>
  <si>
    <t>望月　勇作</t>
  </si>
  <si>
    <t>もちづき　ゆうさく</t>
  </si>
  <si>
    <t>三津谷　怜央</t>
  </si>
  <si>
    <t>みつや　れお</t>
  </si>
  <si>
    <t>浜田　恵莉</t>
  </si>
  <si>
    <t>私立鶴見大学附属</t>
  </si>
  <si>
    <t>青柳郁哉</t>
  </si>
  <si>
    <t>あおやぎたかき</t>
  </si>
  <si>
    <t>三沢元彦</t>
  </si>
  <si>
    <t>横浜市立東</t>
  </si>
  <si>
    <t>三宅　悠太</t>
  </si>
  <si>
    <t>みやけ　ゆうた</t>
  </si>
  <si>
    <t>志水　　徹</t>
  </si>
  <si>
    <t>しみず　とおる</t>
  </si>
  <si>
    <t>湯澤　康平</t>
  </si>
  <si>
    <t>ゆざわ　こうへい</t>
  </si>
  <si>
    <t>宮﨑　健一</t>
  </si>
  <si>
    <t>県立湘南台</t>
  </si>
  <si>
    <t>笠原　澄玲</t>
  </si>
  <si>
    <t>かさはら　すみれ</t>
  </si>
  <si>
    <t>鈴木　美月</t>
  </si>
  <si>
    <t>すずき　みつき</t>
  </si>
  <si>
    <t>菊地　美涼</t>
  </si>
  <si>
    <t>きくち　みすず</t>
  </si>
  <si>
    <t>関根　未来</t>
  </si>
  <si>
    <t>せきね　みく</t>
  </si>
  <si>
    <t>深澤　智之</t>
  </si>
  <si>
    <t>ふかさわ　ともゆき</t>
  </si>
  <si>
    <t>県立大師</t>
  </si>
  <si>
    <t>眞山　大輔</t>
  </si>
  <si>
    <t>まやま　だいすけ</t>
  </si>
  <si>
    <t>甲州　美優</t>
  </si>
  <si>
    <t>こうしゅう　みゆう</t>
  </si>
  <si>
    <t>白鳥　さくら</t>
  </si>
  <si>
    <t>しらとり　さくら</t>
  </si>
  <si>
    <t>餅　裕夢</t>
  </si>
  <si>
    <t>もち　ひろむ</t>
  </si>
  <si>
    <t>松田　ちひろ</t>
  </si>
  <si>
    <t>まつだ　ちひろ</t>
  </si>
  <si>
    <t>黒澤　雪乃</t>
  </si>
  <si>
    <t>くろさわ　ゆきの</t>
  </si>
  <si>
    <t>牛来　翼</t>
  </si>
  <si>
    <t>ごらい　つばさ</t>
  </si>
  <si>
    <t>川崎市立川崎</t>
  </si>
  <si>
    <t>古場　俊樹</t>
  </si>
  <si>
    <t>こば　としき</t>
  </si>
  <si>
    <t>丸山　汐音</t>
  </si>
  <si>
    <t>まるやま　しおね</t>
  </si>
  <si>
    <t>山口　深雪</t>
  </si>
  <si>
    <t>やまぐち　みゆき</t>
  </si>
  <si>
    <t>梅田　彩夏</t>
  </si>
  <si>
    <t>うめだ　あやか</t>
  </si>
  <si>
    <t>河野　夏貴</t>
  </si>
  <si>
    <t>こうの　なつき</t>
  </si>
  <si>
    <t>元木　大輔</t>
  </si>
  <si>
    <t>もとき　だいすけ</t>
  </si>
  <si>
    <t>村松　亜利沙</t>
  </si>
  <si>
    <t>むらまつ　ありさ</t>
  </si>
  <si>
    <t>中村　清汰</t>
  </si>
  <si>
    <t>なかむら　しょうた</t>
  </si>
  <si>
    <t>県立海老名</t>
  </si>
  <si>
    <t>神山　高寛</t>
  </si>
  <si>
    <t>こうやま たかひろ</t>
  </si>
  <si>
    <t xml:space="preserve">  澁谷　  実　</t>
  </si>
  <si>
    <t>しぶや みのる</t>
  </si>
  <si>
    <t>松本　　奏</t>
  </si>
  <si>
    <t>まつもと かなで</t>
  </si>
  <si>
    <t>牧田　理沙</t>
  </si>
  <si>
    <t>まきた りさ</t>
  </si>
  <si>
    <t>山口　早春　</t>
  </si>
  <si>
    <t>やまぐち さはる</t>
  </si>
  <si>
    <t>北山　　功</t>
  </si>
  <si>
    <t>県立座間総合</t>
  </si>
  <si>
    <t>清水　麻未</t>
  </si>
  <si>
    <t>しみず　まみ</t>
  </si>
  <si>
    <t>有馬　海宏</t>
  </si>
  <si>
    <t>ありま　かいこう</t>
  </si>
  <si>
    <t>本多　理鶴子</t>
  </si>
  <si>
    <t>ほんだ　りつこ</t>
  </si>
  <si>
    <t>星野　椋</t>
  </si>
  <si>
    <t>ほしの　りょう</t>
  </si>
  <si>
    <t>濵川　弥琴</t>
  </si>
  <si>
    <t>はまかわ　みこと</t>
  </si>
  <si>
    <t>土屋　聖来</t>
  </si>
  <si>
    <t>つちや　せいら</t>
  </si>
  <si>
    <t>三橋　亜美</t>
  </si>
  <si>
    <t>県立多摩</t>
  </si>
  <si>
    <t>坂本 育美</t>
  </si>
  <si>
    <t>さかもと いくみ</t>
  </si>
  <si>
    <t>菊地 璃緒菜</t>
  </si>
  <si>
    <t>きくち りおな</t>
  </si>
  <si>
    <t>藤村 菜央</t>
  </si>
  <si>
    <t>ふじむら なお</t>
  </si>
  <si>
    <t>小田島 舞</t>
  </si>
  <si>
    <t>おだじま まい</t>
  </si>
  <si>
    <t>矢部 葵</t>
  </si>
  <si>
    <t>やべ あおい</t>
  </si>
  <si>
    <t>藤井 さおり</t>
  </si>
  <si>
    <t>ふじい さおり</t>
  </si>
  <si>
    <t>小野 瑞希</t>
  </si>
  <si>
    <t>おの みずき</t>
  </si>
  <si>
    <t>長谷川 きなり</t>
  </si>
  <si>
    <t>はせがわ きなり</t>
  </si>
  <si>
    <t>水上 涼香</t>
  </si>
  <si>
    <t>みずかみ すずか</t>
  </si>
  <si>
    <t>相澤 凪</t>
  </si>
  <si>
    <t>あいざわ なぎ</t>
  </si>
  <si>
    <t>山里 夏実</t>
  </si>
  <si>
    <t>やまさと なつみ</t>
  </si>
  <si>
    <t>大橋　郁也</t>
  </si>
  <si>
    <t>私立横浜創英</t>
  </si>
  <si>
    <t>本田匠</t>
  </si>
  <si>
    <t>ほんだたくみ</t>
  </si>
  <si>
    <t>小島苑華</t>
  </si>
  <si>
    <t>こじまそのか</t>
  </si>
  <si>
    <t>白崎あやめ</t>
  </si>
  <si>
    <t>しらさきあやめ</t>
  </si>
  <si>
    <t>大熊勇輝</t>
  </si>
  <si>
    <t>おおくまゆうき</t>
  </si>
  <si>
    <t>佐藤芽衣</t>
  </si>
  <si>
    <t>さとうめい</t>
  </si>
  <si>
    <t>野尻千紘</t>
  </si>
  <si>
    <t>のじりちひろ</t>
  </si>
  <si>
    <t>島田未羽</t>
  </si>
  <si>
    <t>しまだみう</t>
  </si>
  <si>
    <t>三輪美宙</t>
  </si>
  <si>
    <t>みわみそら</t>
  </si>
  <si>
    <t>岡元悠太</t>
  </si>
  <si>
    <t>県立上矢部</t>
  </si>
  <si>
    <t>福井　彩香</t>
  </si>
  <si>
    <t>ふくい　あやか</t>
  </si>
  <si>
    <t>手塚　可奈子</t>
  </si>
  <si>
    <t>県立市ヶ尾</t>
  </si>
  <si>
    <t>十河　輝久</t>
  </si>
  <si>
    <t>そごう　てるひさ</t>
  </si>
  <si>
    <t>長谷川　拓海</t>
  </si>
  <si>
    <t>はせがわ　たくみ</t>
  </si>
  <si>
    <t>浅野　旬衣子</t>
  </si>
  <si>
    <t>あさの　まいね</t>
  </si>
  <si>
    <t>保原　結奈</t>
  </si>
  <si>
    <t>ほばら　ゆいな</t>
  </si>
  <si>
    <t>山本　直哉</t>
  </si>
  <si>
    <t>やまもと　なおや</t>
  </si>
  <si>
    <t>横須賀　真</t>
  </si>
  <si>
    <t>県立麻生総合</t>
  </si>
  <si>
    <t>まつうら　りょうが</t>
  </si>
  <si>
    <t>小林　智行</t>
  </si>
  <si>
    <t>県立保土ケ谷</t>
  </si>
  <si>
    <t>永山　千紘</t>
  </si>
  <si>
    <t>ながやま　ちひろ</t>
  </si>
  <si>
    <t>桐畑　伶央</t>
  </si>
  <si>
    <t>きりはた　れお</t>
  </si>
  <si>
    <t>天川　信二</t>
  </si>
  <si>
    <t>あまかわ　しんじ</t>
  </si>
  <si>
    <t>吉岡　彩亜也</t>
  </si>
  <si>
    <t>よしおか　さあや</t>
  </si>
  <si>
    <t>吉田　敦子</t>
  </si>
  <si>
    <t>県立川崎北</t>
  </si>
  <si>
    <t>大島栄美</t>
  </si>
  <si>
    <t>おおしまえみ</t>
  </si>
  <si>
    <t>小関瑞穂</t>
  </si>
  <si>
    <t>こせきみずほ</t>
  </si>
  <si>
    <t>鮫島宙</t>
  </si>
  <si>
    <t>さめじまひろし</t>
  </si>
  <si>
    <t>井上汐里</t>
  </si>
  <si>
    <t>いのうえしおり</t>
  </si>
  <si>
    <t>佐藤知穂</t>
  </si>
  <si>
    <t>さとうちほ</t>
  </si>
  <si>
    <t>菅田健太</t>
  </si>
  <si>
    <t>すがたけんた</t>
  </si>
  <si>
    <t>関原隆志</t>
  </si>
  <si>
    <t>県立横浜修悠館</t>
  </si>
  <si>
    <t>中西　和輝</t>
  </si>
  <si>
    <t>なかにし　かずき</t>
  </si>
  <si>
    <t>竹内　智子</t>
  </si>
  <si>
    <t>たけうち　ともこ</t>
  </si>
  <si>
    <t>若園　久志</t>
  </si>
  <si>
    <t>岩井 優奈</t>
  </si>
  <si>
    <t>いわい　ゆな</t>
  </si>
  <si>
    <t>鹿内 はづき</t>
  </si>
  <si>
    <t>しかない　はづき</t>
  </si>
  <si>
    <t>土屋 りか</t>
  </si>
  <si>
    <t>つちや　りか</t>
  </si>
  <si>
    <t>高坂 音羽</t>
  </si>
  <si>
    <t>たかさか　おとは</t>
  </si>
  <si>
    <t>髙橋 茉巳</t>
  </si>
  <si>
    <t>たかはし　まみ</t>
  </si>
  <si>
    <t>駒場 美花</t>
  </si>
  <si>
    <t>こまば　みはる</t>
  </si>
  <si>
    <t>穂積 優香</t>
  </si>
  <si>
    <t>ほづみ　ゆうか</t>
  </si>
  <si>
    <t>前田 うて奈</t>
  </si>
  <si>
    <t>まえだ　うてな</t>
  </si>
  <si>
    <t>道谷 明里</t>
  </si>
  <si>
    <t>みちたに　あかり</t>
  </si>
  <si>
    <t>津田 隼之介</t>
  </si>
  <si>
    <t>つだ　しゅんのすけ</t>
  </si>
  <si>
    <t>宗則 晴香</t>
  </si>
  <si>
    <t>むねのり　はるか</t>
  </si>
  <si>
    <t>本間 菜月</t>
  </si>
  <si>
    <t>ほんま　なつき</t>
  </si>
  <si>
    <t>細田 奏絵</t>
  </si>
  <si>
    <t>ほそだ　かなえ</t>
  </si>
  <si>
    <t>やまぐち　こうすけ</t>
  </si>
  <si>
    <t>大渕 亜美</t>
  </si>
  <si>
    <t>おおぶち　あみ</t>
  </si>
  <si>
    <t>県立相模向陽館</t>
  </si>
  <si>
    <t>さがみこうようかん</t>
  </si>
  <si>
    <t>工藤　颯馬</t>
  </si>
  <si>
    <t>くどう　そうま</t>
  </si>
  <si>
    <t>坂﨑　志歩</t>
  </si>
  <si>
    <t>さかざき　しほ</t>
  </si>
  <si>
    <t>美濃口　雅</t>
  </si>
  <si>
    <t>みのぐち　みやび</t>
  </si>
  <si>
    <t>浅田　仁子</t>
  </si>
  <si>
    <t>県立横浜平沼</t>
  </si>
  <si>
    <t>山口　純侑</t>
  </si>
  <si>
    <t>やまぐち　よしゆき</t>
  </si>
  <si>
    <t>裏辻　悠真</t>
  </si>
  <si>
    <t>うらつじ　ゆうま</t>
  </si>
  <si>
    <t>赤澤　滉泰</t>
  </si>
  <si>
    <t>あかざわ　こうだい</t>
  </si>
  <si>
    <t>井浦　洋</t>
  </si>
  <si>
    <t>私立相模女子大学高等部</t>
  </si>
  <si>
    <t>永縄　季歩</t>
  </si>
  <si>
    <t>ながなわ　きほ</t>
  </si>
  <si>
    <t>飯田　彩乃</t>
  </si>
  <si>
    <t>いいだ　あやの</t>
  </si>
  <si>
    <t>佐々木　奈那華</t>
  </si>
  <si>
    <t>ささき　ななか</t>
  </si>
  <si>
    <t>岩本　友美</t>
  </si>
  <si>
    <t>いわもと　ゆみ</t>
  </si>
  <si>
    <t>斎藤　朱莉</t>
  </si>
  <si>
    <t>さいとう　あかり</t>
  </si>
  <si>
    <t>古賀　明日香</t>
  </si>
  <si>
    <t>こが　あすか</t>
  </si>
  <si>
    <t>杉山　真鶴</t>
  </si>
  <si>
    <t>すぎやま　まづる</t>
  </si>
  <si>
    <t>長谷川　結美</t>
  </si>
  <si>
    <t>はせがわ　ゆいみ</t>
  </si>
  <si>
    <t>私立湘南工科大学附属</t>
  </si>
  <si>
    <t>谷出　伊吹</t>
  </si>
  <si>
    <t>たにで　いぶき</t>
  </si>
  <si>
    <t>須貝　美月</t>
  </si>
  <si>
    <t>すがい　みづき</t>
  </si>
  <si>
    <t>平尾　奈々</t>
  </si>
  <si>
    <t>ひらお　　なな</t>
  </si>
  <si>
    <t>棚田　和樹</t>
  </si>
  <si>
    <t>たなだ　かずき</t>
  </si>
  <si>
    <t>吉田　愛菜</t>
  </si>
  <si>
    <t>よしだ　あいな</t>
  </si>
  <si>
    <t>梅山一樹、玉ノ井卓哉</t>
  </si>
  <si>
    <t>県立舞岡</t>
  </si>
  <si>
    <t>まつだ　きみ</t>
  </si>
  <si>
    <t>金森　志保</t>
  </si>
  <si>
    <t>私立横須賀学院</t>
  </si>
  <si>
    <t>よこすかがくいん</t>
  </si>
  <si>
    <t>渋谷　怜那</t>
  </si>
  <si>
    <t>しぶや　れいな</t>
  </si>
  <si>
    <t>中村　勇輝</t>
  </si>
  <si>
    <t>なかむら　ゆうき</t>
  </si>
  <si>
    <t>藤本　直人</t>
  </si>
  <si>
    <t>ふじもと　なおと</t>
  </si>
  <si>
    <t>豊宮　百音</t>
  </si>
  <si>
    <t>とよみや　もね</t>
  </si>
  <si>
    <t>佐藤　悠己</t>
  </si>
  <si>
    <t>さとう　ゆき</t>
  </si>
  <si>
    <t>吉冨　浩史</t>
  </si>
  <si>
    <t>県立新城</t>
  </si>
  <si>
    <t>阿久津　葵</t>
  </si>
  <si>
    <t>あくつ　あおい</t>
  </si>
  <si>
    <t>堀野　愛</t>
  </si>
  <si>
    <t>ほりの　あい</t>
  </si>
  <si>
    <t>並木　鈴</t>
  </si>
  <si>
    <t>なみき　りん</t>
  </si>
  <si>
    <t>藤井　環</t>
  </si>
  <si>
    <t>ふじい　たまき</t>
  </si>
  <si>
    <t>渡部　実樹哉</t>
  </si>
  <si>
    <t>わたべ　みきや</t>
  </si>
  <si>
    <t>澤田　陽一</t>
  </si>
  <si>
    <t>さわだ　よういち</t>
  </si>
  <si>
    <t>渡辺　陽平</t>
  </si>
  <si>
    <t>わたなべ　ようへい</t>
  </si>
  <si>
    <t>岡　裕紀</t>
  </si>
  <si>
    <t>おか　ゆうき</t>
  </si>
  <si>
    <t>川又　弘明</t>
  </si>
  <si>
    <t>県立川崎</t>
  </si>
  <si>
    <t>かわさき</t>
  </si>
  <si>
    <t>かわさき</t>
  </si>
  <si>
    <t>私立横浜</t>
  </si>
  <si>
    <t>よこはま</t>
  </si>
  <si>
    <t>県立厚木商業</t>
  </si>
  <si>
    <t>鈴木　藍里</t>
  </si>
  <si>
    <t>すずき　あいり</t>
  </si>
  <si>
    <t>２年</t>
  </si>
  <si>
    <t>齋藤　夏海</t>
  </si>
  <si>
    <t>さいとう　なつみ</t>
  </si>
  <si>
    <t>１年</t>
  </si>
  <si>
    <t>県立港北</t>
  </si>
  <si>
    <t>富永　千晴</t>
  </si>
  <si>
    <t>とみなが　ちはる</t>
  </si>
  <si>
    <t>松永　桂奈</t>
  </si>
  <si>
    <t>まつなが　けいな</t>
  </si>
  <si>
    <t>竹内　かれん</t>
  </si>
  <si>
    <t>たけうち　かれん</t>
  </si>
  <si>
    <t>泰永　桃香</t>
  </si>
  <si>
    <t>やすなが　ももか</t>
  </si>
  <si>
    <t>梅田　茉波</t>
  </si>
  <si>
    <t>うめだ　まなみ</t>
  </si>
  <si>
    <t>村田　未来</t>
  </si>
  <si>
    <t>むらた　みく</t>
  </si>
  <si>
    <t>中山　優佳</t>
  </si>
  <si>
    <t>なかやま　ゆうか</t>
  </si>
  <si>
    <t>八木　悠希</t>
  </si>
  <si>
    <t>やぎ　ゆうき</t>
  </si>
  <si>
    <t>市村　昴之</t>
  </si>
  <si>
    <t>いちむら　たかゆき</t>
  </si>
  <si>
    <t>生田　久志</t>
  </si>
  <si>
    <t>県立白山</t>
  </si>
  <si>
    <t>蓮田　一樹</t>
  </si>
  <si>
    <t>はすだ　かずき</t>
  </si>
  <si>
    <t>坂　聖佳</t>
  </si>
  <si>
    <t>県立平塚江南</t>
  </si>
  <si>
    <t>田代　愛実</t>
  </si>
  <si>
    <t>たしろ あみ</t>
  </si>
  <si>
    <t>中川　文花</t>
  </si>
  <si>
    <t>なかがわ ふみか</t>
  </si>
  <si>
    <t>小西　乃彩</t>
  </si>
  <si>
    <t>こにし のあ</t>
  </si>
  <si>
    <t>川島　悠希</t>
  </si>
  <si>
    <t>かわしま ゆうき</t>
  </si>
  <si>
    <t>山田　航輝</t>
  </si>
  <si>
    <t>やまだ　こうき</t>
  </si>
  <si>
    <t>児玉　弓依</t>
  </si>
  <si>
    <t>こだま ゆい</t>
  </si>
  <si>
    <t>村上　遼</t>
  </si>
  <si>
    <t>むらかみ はるか</t>
  </si>
  <si>
    <t>山下　璃久</t>
  </si>
  <si>
    <t>やました　りく</t>
  </si>
  <si>
    <t>石渡　早織</t>
  </si>
  <si>
    <t>いしわた　さおり</t>
  </si>
  <si>
    <t>植田　渥士</t>
  </si>
  <si>
    <t>県立小田原総合ビジネス</t>
  </si>
  <si>
    <t>見上　碧音</t>
  </si>
  <si>
    <t>みかみ　あおね</t>
  </si>
  <si>
    <t>小金　玲奈</t>
  </si>
  <si>
    <t>こがね　れな</t>
  </si>
  <si>
    <t>奥津　優香</t>
  </si>
  <si>
    <t>おくつ　ゆうか</t>
  </si>
  <si>
    <t>上原　萌美</t>
  </si>
  <si>
    <t>うえはら　もえみ</t>
  </si>
  <si>
    <t>私立法政大学第二</t>
  </si>
  <si>
    <t>田中惇也</t>
  </si>
  <si>
    <t>たなかじゅんや</t>
  </si>
  <si>
    <t>初谷智弘</t>
  </si>
  <si>
    <t>はつやともひろ</t>
  </si>
  <si>
    <t>江藤神惟</t>
  </si>
  <si>
    <t>えとうかむい</t>
  </si>
  <si>
    <t>小林勇斗</t>
  </si>
  <si>
    <t>こばやしゆうと</t>
  </si>
  <si>
    <t>小野祐靖</t>
  </si>
  <si>
    <t>おのゆうせい</t>
  </si>
  <si>
    <t>小薗秀汰</t>
  </si>
  <si>
    <t>こぞのしゅうた</t>
  </si>
  <si>
    <t>桒原大</t>
  </si>
  <si>
    <t>くわはらまさる</t>
  </si>
  <si>
    <t>浦田和樹</t>
  </si>
  <si>
    <t>うらたかずき</t>
  </si>
  <si>
    <t>中澤佳亮</t>
  </si>
  <si>
    <t>なかざわけいすけ</t>
  </si>
  <si>
    <t>御手洗武</t>
  </si>
  <si>
    <t>みたらいたける</t>
  </si>
  <si>
    <t>鈴木マクシミリアン貴大</t>
  </si>
  <si>
    <t>すずきまくしみりあんきだい</t>
  </si>
  <si>
    <t>県立足柄</t>
  </si>
  <si>
    <t>小川日菜子</t>
  </si>
  <si>
    <t>おがわひなこ</t>
  </si>
  <si>
    <t>斎藤大地</t>
  </si>
  <si>
    <t>さいとうだいち</t>
  </si>
  <si>
    <t>茂木敦斗</t>
  </si>
  <si>
    <t>もぎあつと</t>
  </si>
  <si>
    <t>伊藤遥香</t>
  </si>
  <si>
    <t>いとうはるか</t>
  </si>
  <si>
    <t>山崎玲奈</t>
  </si>
  <si>
    <t>やまざきれいな</t>
  </si>
  <si>
    <t>藤本美智子</t>
  </si>
  <si>
    <t>県立元石川</t>
  </si>
  <si>
    <t>佐藤　美侑</t>
  </si>
  <si>
    <t>さとう　みゆ</t>
  </si>
  <si>
    <t>戸田　美咲</t>
  </si>
  <si>
    <t>とだ　みさき</t>
  </si>
  <si>
    <t>大江　修平</t>
  </si>
  <si>
    <t>おおえ　しゅうへい</t>
  </si>
  <si>
    <t>山本　菜紗</t>
  </si>
  <si>
    <t>やまもと　なさ</t>
  </si>
  <si>
    <t>喜古　純加</t>
  </si>
  <si>
    <t>きこ　すみか</t>
  </si>
  <si>
    <t>衛藤　ありさ</t>
  </si>
  <si>
    <t>えとう　ありさ</t>
  </si>
  <si>
    <t>吹野　真子</t>
  </si>
  <si>
    <t>ふきの　まこ</t>
  </si>
  <si>
    <t>小林　咲桜里</t>
  </si>
  <si>
    <t>こばやし　さおり</t>
  </si>
  <si>
    <t>臼井　風海</t>
  </si>
  <si>
    <t>うすい　ふうな</t>
  </si>
  <si>
    <t>宮尾　祐人</t>
  </si>
  <si>
    <t>みやお　ゆうと</t>
  </si>
  <si>
    <t>加藤　有稀</t>
  </si>
  <si>
    <t>かとう　ゆうき</t>
  </si>
  <si>
    <t>柏木京子・海部弘</t>
  </si>
  <si>
    <t>第62回ＮＨＫ杯全国高校放送コンテスト神奈川県大会</t>
  </si>
  <si>
    <t>私立向上</t>
  </si>
  <si>
    <t>合　計</t>
  </si>
  <si>
    <t>ラジオドキュメント</t>
  </si>
  <si>
    <t>学校名</t>
  </si>
  <si>
    <t>NO.</t>
  </si>
  <si>
    <t>県立向の岡工業</t>
  </si>
  <si>
    <t>私立日本大学</t>
  </si>
  <si>
    <t>A</t>
  </si>
  <si>
    <t>B</t>
  </si>
  <si>
    <t>A</t>
  </si>
  <si>
    <t>A</t>
  </si>
  <si>
    <t>B</t>
  </si>
  <si>
    <t>C</t>
  </si>
  <si>
    <t>D</t>
  </si>
  <si>
    <t>県立向の岡工業</t>
  </si>
  <si>
    <t>#</t>
  </si>
  <si>
    <t>#</t>
  </si>
  <si>
    <t>私立日本大学</t>
  </si>
  <si>
    <t>山口 光亮</t>
  </si>
  <si>
    <t>#</t>
  </si>
  <si>
    <t>#</t>
  </si>
  <si>
    <t>私立日本大学</t>
  </si>
  <si>
    <t>県立向の岡工業</t>
  </si>
  <si>
    <t>市川敦子</t>
  </si>
  <si>
    <t>いちかわ　あつこ</t>
  </si>
  <si>
    <t>あべ　ゆうか</t>
  </si>
  <si>
    <t>阿部友香</t>
  </si>
  <si>
    <t>原　隆太郎</t>
  </si>
  <si>
    <t>はら　りゅうたろう</t>
  </si>
  <si>
    <t>赤星　秀太</t>
  </si>
  <si>
    <t>あかぼし　しゅうた</t>
  </si>
  <si>
    <t>久住　雅也</t>
  </si>
  <si>
    <t>くすみ　まさや</t>
  </si>
  <si>
    <t>岩沢　賢治</t>
  </si>
  <si>
    <t>相澤　靖</t>
  </si>
  <si>
    <t>松田　喜実</t>
  </si>
  <si>
    <t>松浦　涼雅</t>
  </si>
  <si>
    <t>石井　彩</t>
  </si>
  <si>
    <t>川口　葵</t>
  </si>
  <si>
    <t>川島　紫織</t>
  </si>
  <si>
    <t>集合時間</t>
  </si>
  <si>
    <t>#</t>
  </si>
  <si>
    <t>佐藤　遼</t>
  </si>
  <si>
    <t>３年</t>
  </si>
  <si>
    <t>１年</t>
  </si>
  <si>
    <t>３年</t>
  </si>
  <si>
    <t>川崎市立商業</t>
  </si>
  <si>
    <t>*県立湘南台</t>
  </si>
  <si>
    <t>*県立麻生</t>
  </si>
  <si>
    <t>*私立向上</t>
  </si>
  <si>
    <t>県立元石川</t>
  </si>
  <si>
    <t>*県立神奈川工業</t>
  </si>
  <si>
    <t>*県立藤沢工科</t>
  </si>
  <si>
    <t>県立足柄</t>
  </si>
  <si>
    <t>県立足柄</t>
  </si>
  <si>
    <t>県立横浜国際</t>
  </si>
  <si>
    <t>*県立港北</t>
  </si>
  <si>
    <t>*私立法政大学第二</t>
  </si>
  <si>
    <t>*県立神奈川総合</t>
  </si>
  <si>
    <t>*県立元石川</t>
  </si>
  <si>
    <t>*私立横浜英和女学院</t>
  </si>
  <si>
    <t>*私立捜真女学校</t>
  </si>
  <si>
    <t>*県立座間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</si>
</sst>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color indexed="8"/>
      <name val="HG創英角ｺﾞｼｯｸUB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6"/>
      <color indexed="8"/>
      <name val="HG創英角ｺﾞｼｯｸU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創英角ｺﾞｼｯｸUB"/>
      <family val="3"/>
    </font>
    <font>
      <b/>
      <sz val="11"/>
      <name val="Calibri"/>
      <family val="3"/>
    </font>
    <font>
      <sz val="14"/>
      <color theme="1"/>
      <name val="HG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/>
    </border>
    <border>
      <left style="thin">
        <color rgb="FF0070C0"/>
      </left>
      <right style="thin">
        <color rgb="FF0070C0"/>
      </right>
      <top style="thin">
        <color rgb="FF0070C0"/>
      </top>
      <bottom/>
    </border>
    <border>
      <left style="thin">
        <color rgb="FF0070C0"/>
      </left>
      <right style="medium">
        <color rgb="FF0070C0"/>
      </right>
      <top style="thin">
        <color rgb="FF0070C0"/>
      </top>
      <bottom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medium">
        <color rgb="FF0070C0"/>
      </right>
      <top/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/>
    </border>
    <border>
      <left/>
      <right/>
      <top style="medium">
        <color rgb="FF0070C0"/>
      </top>
      <bottom/>
    </border>
    <border>
      <left style="medium">
        <color rgb="FF0070C0"/>
      </left>
      <right/>
      <top style="medium">
        <color rgb="FF0070C0"/>
      </top>
      <bottom/>
    </border>
    <border>
      <left style="medium">
        <color rgb="FF0070C0"/>
      </left>
      <right/>
      <top style="medium">
        <color rgb="FF0070C0"/>
      </top>
      <bottom style="thin">
        <color rgb="FF0070C0"/>
      </bottom>
    </border>
    <border>
      <left style="medium">
        <color rgb="FF0070C0"/>
      </left>
      <right/>
      <top style="thin">
        <color rgb="FF0070C0"/>
      </top>
      <bottom style="thin">
        <color rgb="FF0070C0"/>
      </bottom>
    </border>
    <border>
      <left style="medium">
        <color rgb="FF0070C0"/>
      </left>
      <right/>
      <top style="thin">
        <color rgb="FF0070C0"/>
      </top>
      <bottom style="medium">
        <color rgb="FF0070C0"/>
      </bottom>
    </border>
    <border>
      <left style="medium">
        <color rgb="FF0070C0"/>
      </left>
      <right/>
      <top style="thin">
        <color rgb="FF0070C0"/>
      </top>
      <bottom/>
    </border>
    <border>
      <left style="medium">
        <color rgb="FF0070C0"/>
      </left>
      <right style="thin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 style="thin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/>
      <bottom/>
    </border>
    <border>
      <left style="thin">
        <color rgb="FF0070C0"/>
      </left>
      <right style="medium">
        <color rgb="FF0070C0"/>
      </right>
      <top/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/>
    </border>
    <border>
      <left/>
      <right style="thin">
        <color rgb="FF0070C0"/>
      </right>
      <top style="medium">
        <color rgb="FF0070C0"/>
      </top>
      <bottom style="medium">
        <color rgb="FF0070C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shrinkToFit="1"/>
    </xf>
    <xf numFmtId="0" fontId="36" fillId="0" borderId="23" xfId="0" applyFont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left" vertical="center" shrinkToFit="1"/>
      <protection/>
    </xf>
    <xf numFmtId="0" fontId="8" fillId="0" borderId="28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8" fillId="0" borderId="29" xfId="0" applyFont="1" applyFill="1" applyBorder="1" applyAlignment="1" applyProtection="1">
      <alignment horizontal="left" vertical="center" shrinkToFit="1"/>
      <protection/>
    </xf>
    <xf numFmtId="0" fontId="8" fillId="0" borderId="29" xfId="0" applyNumberFormat="1" applyFont="1" applyFill="1" applyBorder="1" applyAlignment="1" applyProtection="1">
      <alignment horizontal="center" vertical="center" shrinkToFit="1"/>
      <protection/>
    </xf>
    <xf numFmtId="0" fontId="8" fillId="0" borderId="10" xfId="0" applyFont="1" applyFill="1" applyBorder="1" applyAlignment="1" applyProtection="1">
      <alignment horizontal="left" vertical="center" shrinkToFit="1"/>
      <protection/>
    </xf>
    <xf numFmtId="0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left" vertical="center" shrinkToFit="1"/>
      <protection/>
    </xf>
    <xf numFmtId="0" fontId="8" fillId="0" borderId="30" xfId="0" applyNumberFormat="1" applyFont="1" applyFill="1" applyBorder="1" applyAlignment="1" applyProtection="1">
      <alignment horizontal="center" vertical="center" shrinkToFit="1"/>
      <protection/>
    </xf>
    <xf numFmtId="0" fontId="8" fillId="0" borderId="20" xfId="0" applyFont="1" applyFill="1" applyBorder="1" applyAlignment="1" applyProtection="1">
      <alignment horizontal="left" vertical="center" shrinkToFit="1"/>
      <protection/>
    </xf>
    <xf numFmtId="0" fontId="8" fillId="0" borderId="20" xfId="0" applyNumberFormat="1" applyFont="1" applyFill="1" applyBorder="1" applyAlignment="1" applyProtection="1">
      <alignment horizontal="center" vertical="center" shrinkToFit="1"/>
      <protection/>
    </xf>
    <xf numFmtId="0" fontId="8" fillId="13" borderId="10" xfId="0" applyFont="1" applyFill="1" applyBorder="1" applyAlignment="1" applyProtection="1">
      <alignment horizontal="left" vertical="center" shrinkToFit="1"/>
      <protection/>
    </xf>
    <xf numFmtId="0" fontId="8" fillId="13" borderId="10" xfId="0" applyNumberFormat="1" applyFont="1" applyFill="1" applyBorder="1" applyAlignment="1" applyProtection="1">
      <alignment horizontal="center" vertical="center" shrinkToFit="1"/>
      <protection/>
    </xf>
    <xf numFmtId="0" fontId="8" fillId="13" borderId="20" xfId="0" applyFont="1" applyFill="1" applyBorder="1" applyAlignment="1" applyProtection="1">
      <alignment horizontal="left" vertical="center" shrinkToFit="1"/>
      <protection/>
    </xf>
    <xf numFmtId="0" fontId="8" fillId="13" borderId="20" xfId="0" applyNumberFormat="1" applyFont="1" applyFill="1" applyBorder="1" applyAlignment="1" applyProtection="1">
      <alignment horizontal="center" vertical="center" shrinkToFit="1"/>
      <protection/>
    </xf>
    <xf numFmtId="0" fontId="8" fillId="13" borderId="29" xfId="0" applyFont="1" applyFill="1" applyBorder="1" applyAlignment="1" applyProtection="1">
      <alignment horizontal="left" vertical="center" shrinkToFit="1"/>
      <protection/>
    </xf>
    <xf numFmtId="0" fontId="8" fillId="13" borderId="29" xfId="0" applyNumberFormat="1" applyFont="1" applyFill="1" applyBorder="1" applyAlignment="1" applyProtection="1">
      <alignment horizontal="center" vertical="center" shrinkToFit="1"/>
      <protection/>
    </xf>
    <xf numFmtId="0" fontId="8" fillId="13" borderId="30" xfId="0" applyFont="1" applyFill="1" applyBorder="1" applyAlignment="1" applyProtection="1">
      <alignment horizontal="left" vertical="center" shrinkToFit="1"/>
      <protection/>
    </xf>
    <xf numFmtId="0" fontId="8" fillId="13" borderId="3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8" fillId="0" borderId="23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 shrinkToFit="1"/>
      <protection/>
    </xf>
    <xf numFmtId="0" fontId="8" fillId="0" borderId="25" xfId="0" applyFont="1" applyFill="1" applyBorder="1" applyAlignment="1" applyProtection="1">
      <alignment horizontal="left" vertical="center" shrinkToFit="1"/>
      <protection/>
    </xf>
    <xf numFmtId="0" fontId="8" fillId="0" borderId="26" xfId="0" applyNumberFormat="1" applyFont="1" applyFill="1" applyBorder="1" applyAlignment="1" applyProtection="1">
      <alignment horizontal="center" vertical="center" shrinkToFit="1"/>
      <protection/>
    </xf>
    <xf numFmtId="0" fontId="8" fillId="0" borderId="18" xfId="0" applyNumberFormat="1" applyFont="1" applyFill="1" applyBorder="1" applyAlignment="1" applyProtection="1">
      <alignment horizontal="center" vertical="center" shrinkToFit="1"/>
      <protection/>
    </xf>
    <xf numFmtId="0" fontId="8" fillId="13" borderId="17" xfId="0" applyFont="1" applyFill="1" applyBorder="1" applyAlignment="1" applyProtection="1">
      <alignment horizontal="center" vertical="center" shrinkToFit="1"/>
      <protection/>
    </xf>
    <xf numFmtId="0" fontId="8" fillId="13" borderId="18" xfId="0" applyNumberFormat="1" applyFont="1" applyFill="1" applyBorder="1" applyAlignment="1" applyProtection="1">
      <alignment horizontal="center" vertical="center" shrinkToFit="1"/>
      <protection/>
    </xf>
    <xf numFmtId="0" fontId="8" fillId="13" borderId="0" xfId="0" applyFont="1" applyFill="1" applyBorder="1" applyAlignment="1">
      <alignment horizontal="center" vertical="center" shrinkToFit="1"/>
    </xf>
    <xf numFmtId="0" fontId="8" fillId="13" borderId="32" xfId="0" applyFont="1" applyFill="1" applyBorder="1" applyAlignment="1" applyProtection="1">
      <alignment horizontal="center" vertical="center" shrinkToFit="1"/>
      <protection/>
    </xf>
    <xf numFmtId="0" fontId="8" fillId="13" borderId="33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center" vertical="center" shrinkToFit="1"/>
      <protection/>
    </xf>
    <xf numFmtId="0" fontId="8" fillId="13" borderId="0" xfId="0" applyFont="1" applyFill="1" applyBorder="1" applyAlignment="1">
      <alignment horizontal="center" shrinkToFit="1"/>
    </xf>
    <xf numFmtId="0" fontId="8" fillId="0" borderId="25" xfId="0" applyNumberFormat="1" applyFont="1" applyFill="1" applyBorder="1" applyAlignment="1" applyProtection="1">
      <alignment horizontal="center" vertical="center" shrinkToFit="1"/>
      <protection/>
    </xf>
    <xf numFmtId="0" fontId="9" fillId="0" borderId="34" xfId="0" applyFont="1" applyFill="1" applyBorder="1" applyAlignment="1">
      <alignment horizontal="center" shrinkToFit="1"/>
    </xf>
    <xf numFmtId="20" fontId="9" fillId="0" borderId="35" xfId="0" applyNumberFormat="1" applyFont="1" applyFill="1" applyBorder="1" applyAlignment="1">
      <alignment vertical="center" shrinkToFit="1"/>
    </xf>
    <xf numFmtId="20" fontId="9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shrinkToFit="1"/>
    </xf>
    <xf numFmtId="0" fontId="9" fillId="13" borderId="0" xfId="0" applyFont="1" applyFill="1" applyBorder="1" applyAlignment="1">
      <alignment horizontal="center" shrinkToFit="1"/>
    </xf>
    <xf numFmtId="0" fontId="8" fillId="0" borderId="36" xfId="0" applyFont="1" applyFill="1" applyBorder="1" applyAlignment="1">
      <alignment horizontal="center" shrinkToFit="1"/>
    </xf>
    <xf numFmtId="0" fontId="8" fillId="0" borderId="37" xfId="0" applyFont="1" applyFill="1" applyBorder="1" applyAlignment="1">
      <alignment horizontal="center" shrinkToFit="1"/>
    </xf>
    <xf numFmtId="0" fontId="8" fillId="0" borderId="38" xfId="0" applyFont="1" applyFill="1" applyBorder="1" applyAlignment="1">
      <alignment horizontal="center" shrinkToFit="1"/>
    </xf>
    <xf numFmtId="0" fontId="8" fillId="0" borderId="39" xfId="0" applyFont="1" applyFill="1" applyBorder="1" applyAlignment="1">
      <alignment horizontal="center" shrinkToFit="1"/>
    </xf>
    <xf numFmtId="0" fontId="8" fillId="0" borderId="40" xfId="0" applyFont="1" applyFill="1" applyBorder="1" applyAlignment="1">
      <alignment horizontal="center" shrinkToFit="1"/>
    </xf>
    <xf numFmtId="0" fontId="8" fillId="13" borderId="38" xfId="0" applyFont="1" applyFill="1" applyBorder="1" applyAlignment="1">
      <alignment horizontal="center" shrinkToFit="1"/>
    </xf>
    <xf numFmtId="0" fontId="8" fillId="13" borderId="40" xfId="0" applyFont="1" applyFill="1" applyBorder="1" applyAlignment="1">
      <alignment horizontal="center" shrinkToFit="1"/>
    </xf>
    <xf numFmtId="0" fontId="8" fillId="13" borderId="37" xfId="0" applyFont="1" applyFill="1" applyBorder="1" applyAlignment="1">
      <alignment horizontal="center" shrinkToFit="1"/>
    </xf>
    <xf numFmtId="0" fontId="8" fillId="13" borderId="39" xfId="0" applyFont="1" applyFill="1" applyBorder="1" applyAlignment="1">
      <alignment horizontal="center" shrinkToFit="1"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shrinkToFit="1"/>
      <protection/>
    </xf>
    <xf numFmtId="0" fontId="8" fillId="13" borderId="19" xfId="0" applyFont="1" applyFill="1" applyBorder="1" applyAlignment="1" applyProtection="1">
      <alignment horizontal="center" vertical="center" shrinkToFit="1"/>
      <protection/>
    </xf>
    <xf numFmtId="0" fontId="8" fillId="13" borderId="31" xfId="0" applyFont="1" applyFill="1" applyBorder="1" applyAlignment="1" applyProtection="1">
      <alignment horizontal="center" vertical="center" shrinkToFit="1"/>
      <protection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13" borderId="38" xfId="0" applyFont="1" applyFill="1" applyBorder="1" applyAlignment="1">
      <alignment horizontal="center" vertical="center" shrinkToFit="1"/>
    </xf>
    <xf numFmtId="0" fontId="8" fillId="13" borderId="39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shrinkToFit="1"/>
    </xf>
    <xf numFmtId="0" fontId="8" fillId="0" borderId="41" xfId="0" applyFont="1" applyFill="1" applyBorder="1" applyAlignment="1" applyProtection="1">
      <alignment horizontal="center" vertical="center" shrinkToFit="1"/>
      <protection/>
    </xf>
    <xf numFmtId="0" fontId="8" fillId="0" borderId="43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shrinkToFit="1"/>
      <protection/>
    </xf>
    <xf numFmtId="0" fontId="8" fillId="0" borderId="29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13" borderId="10" xfId="0" applyFont="1" applyFill="1" applyBorder="1" applyAlignment="1">
      <alignment horizontal="left" vertical="center" shrinkToFit="1"/>
    </xf>
    <xf numFmtId="0" fontId="8" fillId="13" borderId="1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3" xfId="0" applyNumberFormat="1" applyFont="1" applyFill="1" applyBorder="1" applyAlignment="1" applyProtection="1">
      <alignment horizontal="center" vertical="center" shrinkToFit="1"/>
      <protection/>
    </xf>
    <xf numFmtId="0" fontId="8" fillId="13" borderId="44" xfId="0" applyNumberFormat="1" applyFont="1" applyFill="1" applyBorder="1" applyAlignment="1" applyProtection="1">
      <alignment horizontal="center" vertical="center" shrinkToFit="1"/>
      <protection/>
    </xf>
    <xf numFmtId="0" fontId="8" fillId="13" borderId="24" xfId="0" applyFont="1" applyFill="1" applyBorder="1" applyAlignment="1" applyProtection="1">
      <alignment horizontal="center" vertical="center" shrinkToFit="1"/>
      <protection/>
    </xf>
    <xf numFmtId="0" fontId="8" fillId="13" borderId="25" xfId="0" applyFont="1" applyFill="1" applyBorder="1" applyAlignment="1" applyProtection="1">
      <alignment horizontal="left" vertical="center" shrinkToFit="1"/>
      <protection/>
    </xf>
    <xf numFmtId="0" fontId="8" fillId="13" borderId="26" xfId="0" applyNumberFormat="1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center" vertical="center" shrinkToFit="1"/>
    </xf>
    <xf numFmtId="20" fontId="9" fillId="0" borderId="44" xfId="0" applyNumberFormat="1" applyFont="1" applyFill="1" applyBorder="1" applyAlignment="1">
      <alignment horizontal="center" vertical="center" shrinkToFit="1"/>
    </xf>
    <xf numFmtId="20" fontId="9" fillId="0" borderId="18" xfId="0" applyNumberFormat="1" applyFont="1" applyFill="1" applyBorder="1" applyAlignment="1">
      <alignment horizontal="center" vertical="center" shrinkToFit="1"/>
    </xf>
    <xf numFmtId="20" fontId="9" fillId="0" borderId="33" xfId="0" applyNumberFormat="1" applyFont="1" applyFill="1" applyBorder="1" applyAlignment="1">
      <alignment horizontal="center" vertical="center" shrinkToFit="1"/>
    </xf>
    <xf numFmtId="20" fontId="9" fillId="0" borderId="21" xfId="0" applyNumberFormat="1" applyFont="1" applyFill="1" applyBorder="1" applyAlignment="1">
      <alignment horizontal="center" vertical="center" shrinkToFit="1"/>
    </xf>
    <xf numFmtId="20" fontId="9" fillId="0" borderId="34" xfId="0" applyNumberFormat="1" applyFont="1" applyFill="1" applyBorder="1" applyAlignment="1">
      <alignment horizontal="center" vertical="center" shrinkToFit="1"/>
    </xf>
    <xf numFmtId="20" fontId="9" fillId="0" borderId="45" xfId="0" applyNumberFormat="1" applyFont="1" applyFill="1" applyBorder="1" applyAlignment="1">
      <alignment horizontal="center" vertical="center" shrinkToFit="1"/>
    </xf>
    <xf numFmtId="20" fontId="9" fillId="0" borderId="46" xfId="0" applyNumberFormat="1" applyFont="1" applyFill="1" applyBorder="1" applyAlignment="1">
      <alignment horizontal="center" vertical="center" shrinkToFit="1"/>
    </xf>
    <xf numFmtId="20" fontId="9" fillId="0" borderId="26" xfId="0" applyNumberFormat="1" applyFont="1" applyFill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B46">
      <selection activeCell="Q12" sqref="Q12"/>
    </sheetView>
  </sheetViews>
  <sheetFormatPr defaultColWidth="8.8515625" defaultRowHeight="15"/>
  <cols>
    <col min="1" max="1" width="11.57421875" style="45" customWidth="1"/>
    <col min="2" max="2" width="12.421875" style="45" customWidth="1"/>
    <col min="3" max="4" width="3.421875" style="45" customWidth="1"/>
    <col min="5" max="7" width="12.28125" style="67" customWidth="1"/>
    <col min="8" max="8" width="3.57421875" style="45" customWidth="1"/>
    <col min="9" max="9" width="5.57421875" style="93" customWidth="1"/>
    <col min="10" max="16384" width="8.8515625" style="45" customWidth="1"/>
  </cols>
  <sheetData>
    <row r="1" spans="1:9" ht="12.75" thickBot="1">
      <c r="A1" s="42"/>
      <c r="B1" s="42"/>
      <c r="C1" s="96"/>
      <c r="D1" s="105" t="s">
        <v>939</v>
      </c>
      <c r="E1" s="43" t="s">
        <v>0</v>
      </c>
      <c r="F1" s="43" t="s">
        <v>1</v>
      </c>
      <c r="G1" s="43" t="s">
        <v>15</v>
      </c>
      <c r="H1" s="44" t="s">
        <v>2</v>
      </c>
      <c r="I1" s="90" t="s">
        <v>959</v>
      </c>
    </row>
    <row r="2" spans="1:9" ht="13.5" customHeight="1">
      <c r="A2" s="46" t="s">
        <v>6</v>
      </c>
      <c r="B2" s="46" t="s">
        <v>16</v>
      </c>
      <c r="C2" s="97" t="s">
        <v>928</v>
      </c>
      <c r="D2" s="73">
        <v>1</v>
      </c>
      <c r="E2" s="47" t="s">
        <v>403</v>
      </c>
      <c r="F2" s="47" t="s">
        <v>408</v>
      </c>
      <c r="G2" s="47" t="s">
        <v>409</v>
      </c>
      <c r="H2" s="48" t="s">
        <v>29</v>
      </c>
      <c r="I2" s="135">
        <v>0.5416666666666666</v>
      </c>
    </row>
    <row r="3" spans="1:9" ht="12">
      <c r="A3" s="46" t="s">
        <v>6</v>
      </c>
      <c r="B3" s="46" t="s">
        <v>7</v>
      </c>
      <c r="C3" s="98" t="s">
        <v>928</v>
      </c>
      <c r="D3" s="74">
        <v>2</v>
      </c>
      <c r="E3" s="49" t="s">
        <v>776</v>
      </c>
      <c r="F3" s="49" t="s">
        <v>781</v>
      </c>
      <c r="G3" s="49" t="s">
        <v>782</v>
      </c>
      <c r="H3" s="50" t="s">
        <v>26</v>
      </c>
      <c r="I3" s="136"/>
    </row>
    <row r="4" spans="1:9" ht="12">
      <c r="A4" s="46" t="s">
        <v>6</v>
      </c>
      <c r="B4" s="46" t="s">
        <v>17</v>
      </c>
      <c r="C4" s="98" t="s">
        <v>928</v>
      </c>
      <c r="D4" s="74">
        <v>3</v>
      </c>
      <c r="E4" s="49" t="s">
        <v>919</v>
      </c>
      <c r="F4" s="49" t="s">
        <v>693</v>
      </c>
      <c r="G4" s="49" t="s">
        <v>694</v>
      </c>
      <c r="H4" s="50" t="s">
        <v>26</v>
      </c>
      <c r="I4" s="136"/>
    </row>
    <row r="5" spans="1:9" ht="12">
      <c r="A5" s="46" t="s">
        <v>6</v>
      </c>
      <c r="B5" s="46" t="s">
        <v>17</v>
      </c>
      <c r="C5" s="98" t="s">
        <v>926</v>
      </c>
      <c r="D5" s="74">
        <v>4</v>
      </c>
      <c r="E5" s="49" t="s">
        <v>200</v>
      </c>
      <c r="F5" s="49" t="s">
        <v>201</v>
      </c>
      <c r="G5" s="49" t="s">
        <v>202</v>
      </c>
      <c r="H5" s="50" t="s">
        <v>21</v>
      </c>
      <c r="I5" s="136"/>
    </row>
    <row r="6" spans="1:9" ht="12">
      <c r="A6" s="46" t="s">
        <v>6</v>
      </c>
      <c r="B6" s="46" t="s">
        <v>17</v>
      </c>
      <c r="C6" s="98" t="s">
        <v>926</v>
      </c>
      <c r="D6" s="74">
        <v>5</v>
      </c>
      <c r="E6" s="49" t="s">
        <v>95</v>
      </c>
      <c r="F6" s="49" t="s">
        <v>96</v>
      </c>
      <c r="G6" s="49" t="s">
        <v>97</v>
      </c>
      <c r="H6" s="50" t="s">
        <v>21</v>
      </c>
      <c r="I6" s="136"/>
    </row>
    <row r="7" spans="1:9" ht="12">
      <c r="A7" s="46" t="s">
        <v>6</v>
      </c>
      <c r="B7" s="46" t="s">
        <v>17</v>
      </c>
      <c r="C7" s="98" t="s">
        <v>926</v>
      </c>
      <c r="D7" s="74">
        <v>6</v>
      </c>
      <c r="E7" s="49" t="s">
        <v>229</v>
      </c>
      <c r="F7" s="49" t="s">
        <v>236</v>
      </c>
      <c r="G7" s="49" t="s">
        <v>237</v>
      </c>
      <c r="H7" s="50" t="s">
        <v>29</v>
      </c>
      <c r="I7" s="136"/>
    </row>
    <row r="8" spans="1:9" ht="12">
      <c r="A8" s="46" t="s">
        <v>6</v>
      </c>
      <c r="B8" s="46" t="s">
        <v>17</v>
      </c>
      <c r="C8" s="98" t="s">
        <v>928</v>
      </c>
      <c r="D8" s="74">
        <v>7</v>
      </c>
      <c r="E8" s="49" t="s">
        <v>483</v>
      </c>
      <c r="F8" s="49" t="s">
        <v>486</v>
      </c>
      <c r="G8" s="49" t="s">
        <v>487</v>
      </c>
      <c r="H8" s="50" t="s">
        <v>21</v>
      </c>
      <c r="I8" s="136"/>
    </row>
    <row r="9" spans="1:9" ht="12">
      <c r="A9" s="46" t="s">
        <v>6</v>
      </c>
      <c r="B9" s="46" t="s">
        <v>17</v>
      </c>
      <c r="C9" s="98" t="s">
        <v>926</v>
      </c>
      <c r="D9" s="74">
        <v>8</v>
      </c>
      <c r="E9" s="49" t="s">
        <v>178</v>
      </c>
      <c r="F9" s="49" t="s">
        <v>179</v>
      </c>
      <c r="G9" s="49" t="s">
        <v>180</v>
      </c>
      <c r="H9" s="50" t="s">
        <v>29</v>
      </c>
      <c r="I9" s="136"/>
    </row>
    <row r="10" spans="1:9" ht="12">
      <c r="A10" s="46" t="s">
        <v>6</v>
      </c>
      <c r="B10" s="46" t="s">
        <v>17</v>
      </c>
      <c r="C10" s="98" t="s">
        <v>926</v>
      </c>
      <c r="D10" s="74">
        <v>9</v>
      </c>
      <c r="E10" s="49" t="s">
        <v>121</v>
      </c>
      <c r="F10" s="49" t="s">
        <v>124</v>
      </c>
      <c r="G10" s="49" t="s">
        <v>125</v>
      </c>
      <c r="H10" s="50" t="s">
        <v>29</v>
      </c>
      <c r="I10" s="136"/>
    </row>
    <row r="11" spans="1:9" ht="12.75" thickBot="1">
      <c r="A11" s="46" t="s">
        <v>6</v>
      </c>
      <c r="B11" s="46" t="s">
        <v>17</v>
      </c>
      <c r="C11" s="99" t="s">
        <v>928</v>
      </c>
      <c r="D11" s="75">
        <v>10</v>
      </c>
      <c r="E11" s="51" t="s">
        <v>517</v>
      </c>
      <c r="F11" s="51" t="s">
        <v>518</v>
      </c>
      <c r="G11" s="51" t="s">
        <v>519</v>
      </c>
      <c r="H11" s="52" t="s">
        <v>21</v>
      </c>
      <c r="I11" s="137"/>
    </row>
    <row r="12" spans="1:9" ht="12">
      <c r="A12" s="46" t="s">
        <v>6</v>
      </c>
      <c r="B12" s="46" t="s">
        <v>17</v>
      </c>
      <c r="C12" s="98" t="s">
        <v>928</v>
      </c>
      <c r="D12" s="74">
        <v>11</v>
      </c>
      <c r="E12" s="49" t="s">
        <v>403</v>
      </c>
      <c r="F12" s="49" t="s">
        <v>412</v>
      </c>
      <c r="G12" s="49" t="s">
        <v>413</v>
      </c>
      <c r="H12" s="50" t="s">
        <v>29</v>
      </c>
      <c r="I12" s="135">
        <v>0.5590277777777778</v>
      </c>
    </row>
    <row r="13" spans="1:9" ht="12">
      <c r="A13" s="46" t="s">
        <v>6</v>
      </c>
      <c r="B13" s="46" t="s">
        <v>17</v>
      </c>
      <c r="C13" s="98" t="s">
        <v>928</v>
      </c>
      <c r="D13" s="74">
        <v>12</v>
      </c>
      <c r="E13" s="49" t="s">
        <v>95</v>
      </c>
      <c r="F13" s="49" t="s">
        <v>100</v>
      </c>
      <c r="G13" s="49" t="s">
        <v>101</v>
      </c>
      <c r="H13" s="50" t="s">
        <v>21</v>
      </c>
      <c r="I13" s="136"/>
    </row>
    <row r="14" spans="1:9" ht="12">
      <c r="A14" s="46" t="s">
        <v>6</v>
      </c>
      <c r="B14" s="46" t="s">
        <v>17</v>
      </c>
      <c r="C14" s="98" t="s">
        <v>928</v>
      </c>
      <c r="D14" s="74">
        <v>13</v>
      </c>
      <c r="E14" s="49" t="s">
        <v>760</v>
      </c>
      <c r="F14" s="49" t="s">
        <v>954</v>
      </c>
      <c r="G14" s="49" t="s">
        <v>761</v>
      </c>
      <c r="H14" s="50" t="s">
        <v>21</v>
      </c>
      <c r="I14" s="136"/>
    </row>
    <row r="15" spans="1:9" ht="12">
      <c r="A15" s="46" t="s">
        <v>6</v>
      </c>
      <c r="B15" s="46" t="s">
        <v>17</v>
      </c>
      <c r="C15" s="98" t="s">
        <v>928</v>
      </c>
      <c r="D15" s="74">
        <v>14</v>
      </c>
      <c r="E15" s="49" t="s">
        <v>568</v>
      </c>
      <c r="F15" s="49" t="s">
        <v>569</v>
      </c>
      <c r="G15" s="49" t="s">
        <v>570</v>
      </c>
      <c r="H15" s="50" t="s">
        <v>26</v>
      </c>
      <c r="I15" s="136"/>
    </row>
    <row r="16" spans="1:9" ht="12">
      <c r="A16" s="46" t="s">
        <v>6</v>
      </c>
      <c r="B16" s="46" t="s">
        <v>17</v>
      </c>
      <c r="C16" s="98" t="s">
        <v>926</v>
      </c>
      <c r="D16" s="74">
        <v>15</v>
      </c>
      <c r="E16" s="49" t="s">
        <v>594</v>
      </c>
      <c r="F16" s="49" t="s">
        <v>595</v>
      </c>
      <c r="G16" s="49" t="s">
        <v>596</v>
      </c>
      <c r="H16" s="50" t="s">
        <v>21</v>
      </c>
      <c r="I16" s="136"/>
    </row>
    <row r="17" spans="1:9" ht="12">
      <c r="A17" s="46" t="s">
        <v>6</v>
      </c>
      <c r="B17" s="46" t="s">
        <v>17</v>
      </c>
      <c r="C17" s="98" t="s">
        <v>928</v>
      </c>
      <c r="D17" s="74">
        <v>16</v>
      </c>
      <c r="E17" s="49" t="s">
        <v>18</v>
      </c>
      <c r="F17" s="49" t="s">
        <v>24</v>
      </c>
      <c r="G17" s="49" t="s">
        <v>25</v>
      </c>
      <c r="H17" s="50" t="s">
        <v>26</v>
      </c>
      <c r="I17" s="136"/>
    </row>
    <row r="18" spans="1:9" ht="12">
      <c r="A18" s="46" t="s">
        <v>6</v>
      </c>
      <c r="B18" s="46" t="s">
        <v>17</v>
      </c>
      <c r="C18" s="98" t="s">
        <v>928</v>
      </c>
      <c r="D18" s="74">
        <v>17</v>
      </c>
      <c r="E18" s="49" t="s">
        <v>859</v>
      </c>
      <c r="F18" s="49" t="s">
        <v>866</v>
      </c>
      <c r="G18" s="49" t="s">
        <v>867</v>
      </c>
      <c r="H18" s="50" t="s">
        <v>29</v>
      </c>
      <c r="I18" s="136"/>
    </row>
    <row r="19" spans="1:9" ht="12">
      <c r="A19" s="46" t="s">
        <v>6</v>
      </c>
      <c r="B19" s="46" t="s">
        <v>17</v>
      </c>
      <c r="C19" s="98" t="s">
        <v>926</v>
      </c>
      <c r="D19" s="74">
        <v>18</v>
      </c>
      <c r="E19" s="49" t="s">
        <v>806</v>
      </c>
      <c r="F19" s="49" t="s">
        <v>809</v>
      </c>
      <c r="G19" s="49" t="s">
        <v>810</v>
      </c>
      <c r="H19" s="50" t="s">
        <v>29</v>
      </c>
      <c r="I19" s="136"/>
    </row>
    <row r="20" spans="1:9" ht="12">
      <c r="A20" s="46" t="s">
        <v>6</v>
      </c>
      <c r="B20" s="46" t="s">
        <v>17</v>
      </c>
      <c r="C20" s="98" t="s">
        <v>926</v>
      </c>
      <c r="D20" s="74">
        <v>19</v>
      </c>
      <c r="E20" s="49" t="s">
        <v>47</v>
      </c>
      <c r="F20" s="49" t="s">
        <v>48</v>
      </c>
      <c r="G20" s="49" t="s">
        <v>49</v>
      </c>
      <c r="H20" s="50" t="s">
        <v>21</v>
      </c>
      <c r="I20" s="136"/>
    </row>
    <row r="21" spans="1:9" ht="12.75" thickBot="1">
      <c r="A21" s="46" t="s">
        <v>6</v>
      </c>
      <c r="B21" s="46" t="s">
        <v>17</v>
      </c>
      <c r="C21" s="100" t="s">
        <v>926</v>
      </c>
      <c r="D21" s="106">
        <v>20</v>
      </c>
      <c r="E21" s="53" t="s">
        <v>74</v>
      </c>
      <c r="F21" s="53" t="s">
        <v>75</v>
      </c>
      <c r="G21" s="53" t="s">
        <v>76</v>
      </c>
      <c r="H21" s="54" t="s">
        <v>77</v>
      </c>
      <c r="I21" s="138"/>
    </row>
    <row r="22" spans="1:9" ht="12">
      <c r="A22" s="46" t="s">
        <v>6</v>
      </c>
      <c r="B22" s="46" t="s">
        <v>17</v>
      </c>
      <c r="C22" s="97" t="s">
        <v>926</v>
      </c>
      <c r="D22" s="73">
        <v>21</v>
      </c>
      <c r="E22" s="47" t="s">
        <v>18</v>
      </c>
      <c r="F22" s="47" t="s">
        <v>19</v>
      </c>
      <c r="G22" s="47" t="s">
        <v>20</v>
      </c>
      <c r="H22" s="48" t="s">
        <v>21</v>
      </c>
      <c r="I22" s="135">
        <v>0.576388888888889</v>
      </c>
    </row>
    <row r="23" spans="1:9" ht="12">
      <c r="A23" s="46" t="s">
        <v>6</v>
      </c>
      <c r="B23" s="46" t="s">
        <v>17</v>
      </c>
      <c r="C23" s="98" t="s">
        <v>926</v>
      </c>
      <c r="D23" s="74">
        <v>22</v>
      </c>
      <c r="E23" s="49" t="s">
        <v>95</v>
      </c>
      <c r="F23" s="49" t="s">
        <v>104</v>
      </c>
      <c r="G23" s="49" t="s">
        <v>105</v>
      </c>
      <c r="H23" s="50" t="s">
        <v>29</v>
      </c>
      <c r="I23" s="136"/>
    </row>
    <row r="24" spans="1:9" ht="12">
      <c r="A24" s="46" t="s">
        <v>6</v>
      </c>
      <c r="B24" s="46" t="s">
        <v>17</v>
      </c>
      <c r="C24" s="98" t="s">
        <v>928</v>
      </c>
      <c r="D24" s="74">
        <v>23</v>
      </c>
      <c r="E24" s="49" t="s">
        <v>283</v>
      </c>
      <c r="F24" s="49" t="s">
        <v>284</v>
      </c>
      <c r="G24" s="49" t="s">
        <v>285</v>
      </c>
      <c r="H24" s="50" t="s">
        <v>26</v>
      </c>
      <c r="I24" s="136"/>
    </row>
    <row r="25" spans="1:9" ht="12">
      <c r="A25" s="46" t="s">
        <v>6</v>
      </c>
      <c r="B25" s="46" t="s">
        <v>17</v>
      </c>
      <c r="C25" s="98" t="s">
        <v>928</v>
      </c>
      <c r="D25" s="74">
        <v>24</v>
      </c>
      <c r="E25" s="49" t="s">
        <v>297</v>
      </c>
      <c r="F25" s="49" t="s">
        <v>302</v>
      </c>
      <c r="G25" s="49" t="s">
        <v>303</v>
      </c>
      <c r="H25" s="50" t="s">
        <v>29</v>
      </c>
      <c r="I25" s="136"/>
    </row>
    <row r="26" spans="1:9" ht="12">
      <c r="A26" s="46" t="s">
        <v>6</v>
      </c>
      <c r="B26" s="46" t="s">
        <v>17</v>
      </c>
      <c r="C26" s="98" t="s">
        <v>926</v>
      </c>
      <c r="D26" s="74">
        <v>25</v>
      </c>
      <c r="E26" s="49" t="s">
        <v>147</v>
      </c>
      <c r="F26" s="49" t="s">
        <v>148</v>
      </c>
      <c r="G26" s="49" t="s">
        <v>149</v>
      </c>
      <c r="H26" s="50" t="s">
        <v>21</v>
      </c>
      <c r="I26" s="136"/>
    </row>
    <row r="27" spans="1:9" ht="12">
      <c r="A27" s="46" t="s">
        <v>6</v>
      </c>
      <c r="B27" s="46" t="s">
        <v>17</v>
      </c>
      <c r="C27" s="98" t="s">
        <v>926</v>
      </c>
      <c r="D27" s="74">
        <v>26</v>
      </c>
      <c r="E27" s="49" t="s">
        <v>594</v>
      </c>
      <c r="F27" s="49" t="s">
        <v>603</v>
      </c>
      <c r="G27" s="49" t="s">
        <v>604</v>
      </c>
      <c r="H27" s="50" t="s">
        <v>29</v>
      </c>
      <c r="I27" s="136"/>
    </row>
    <row r="28" spans="1:9" ht="12">
      <c r="A28" s="46" t="s">
        <v>6</v>
      </c>
      <c r="B28" s="46" t="s">
        <v>17</v>
      </c>
      <c r="C28" s="98" t="s">
        <v>926</v>
      </c>
      <c r="D28" s="74">
        <v>27</v>
      </c>
      <c r="E28" s="49" t="s">
        <v>919</v>
      </c>
      <c r="F28" s="49" t="s">
        <v>685</v>
      </c>
      <c r="G28" s="49" t="s">
        <v>686</v>
      </c>
      <c r="H28" s="50" t="s">
        <v>21</v>
      </c>
      <c r="I28" s="136"/>
    </row>
    <row r="29" spans="1:9" ht="12">
      <c r="A29" s="46" t="s">
        <v>6</v>
      </c>
      <c r="B29" s="46" t="s">
        <v>17</v>
      </c>
      <c r="C29" s="98" t="s">
        <v>926</v>
      </c>
      <c r="D29" s="74">
        <v>28</v>
      </c>
      <c r="E29" s="49" t="s">
        <v>731</v>
      </c>
      <c r="F29" s="49" t="s">
        <v>736</v>
      </c>
      <c r="G29" s="49" t="s">
        <v>737</v>
      </c>
      <c r="H29" s="50" t="s">
        <v>29</v>
      </c>
      <c r="I29" s="136"/>
    </row>
    <row r="30" spans="1:9" ht="12">
      <c r="A30" s="46" t="s">
        <v>6</v>
      </c>
      <c r="B30" s="46" t="s">
        <v>17</v>
      </c>
      <c r="C30" s="98" t="s">
        <v>928</v>
      </c>
      <c r="D30" s="74">
        <v>29</v>
      </c>
      <c r="E30" s="49" t="s">
        <v>178</v>
      </c>
      <c r="F30" s="49" t="s">
        <v>183</v>
      </c>
      <c r="G30" s="49" t="s">
        <v>184</v>
      </c>
      <c r="H30" s="50" t="s">
        <v>29</v>
      </c>
      <c r="I30" s="136"/>
    </row>
    <row r="31" spans="1:9" ht="12.75" thickBot="1">
      <c r="A31" s="46" t="s">
        <v>6</v>
      </c>
      <c r="B31" s="46" t="s">
        <v>17</v>
      </c>
      <c r="C31" s="99" t="s">
        <v>926</v>
      </c>
      <c r="D31" s="75">
        <v>30</v>
      </c>
      <c r="E31" s="51" t="s">
        <v>375</v>
      </c>
      <c r="F31" s="51" t="s">
        <v>376</v>
      </c>
      <c r="G31" s="51" t="s">
        <v>377</v>
      </c>
      <c r="H31" s="52" t="s">
        <v>21</v>
      </c>
      <c r="I31" s="137"/>
    </row>
    <row r="32" spans="1:9" ht="12">
      <c r="A32" s="46" t="s">
        <v>6</v>
      </c>
      <c r="B32" s="46" t="s">
        <v>17</v>
      </c>
      <c r="C32" s="98" t="s">
        <v>926</v>
      </c>
      <c r="D32" s="74">
        <v>31</v>
      </c>
      <c r="E32" s="49" t="s">
        <v>536</v>
      </c>
      <c r="F32" s="49" t="s">
        <v>539</v>
      </c>
      <c r="G32" s="49" t="s">
        <v>540</v>
      </c>
      <c r="H32" s="50" t="s">
        <v>26</v>
      </c>
      <c r="I32" s="135">
        <v>0.59375</v>
      </c>
    </row>
    <row r="33" spans="1:9" ht="12">
      <c r="A33" s="46" t="s">
        <v>6</v>
      </c>
      <c r="B33" s="46" t="s">
        <v>17</v>
      </c>
      <c r="C33" s="98" t="s">
        <v>928</v>
      </c>
      <c r="D33" s="74">
        <v>32</v>
      </c>
      <c r="E33" s="49" t="s">
        <v>229</v>
      </c>
      <c r="F33" s="49" t="s">
        <v>234</v>
      </c>
      <c r="G33" s="49" t="s">
        <v>235</v>
      </c>
      <c r="H33" s="50" t="s">
        <v>29</v>
      </c>
      <c r="I33" s="136"/>
    </row>
    <row r="34" spans="1:9" ht="12">
      <c r="A34" s="46" t="s">
        <v>6</v>
      </c>
      <c r="B34" s="46" t="s">
        <v>17</v>
      </c>
      <c r="C34" s="98" t="s">
        <v>928</v>
      </c>
      <c r="D34" s="74">
        <v>33</v>
      </c>
      <c r="E34" s="49" t="s">
        <v>57</v>
      </c>
      <c r="F34" s="49" t="s">
        <v>60</v>
      </c>
      <c r="G34" s="49" t="s">
        <v>61</v>
      </c>
      <c r="H34" s="50" t="s">
        <v>29</v>
      </c>
      <c r="I34" s="136"/>
    </row>
    <row r="35" spans="1:9" ht="12">
      <c r="A35" s="46" t="s">
        <v>6</v>
      </c>
      <c r="B35" s="46" t="s">
        <v>17</v>
      </c>
      <c r="C35" s="98" t="s">
        <v>928</v>
      </c>
      <c r="D35" s="74">
        <v>34</v>
      </c>
      <c r="E35" s="49" t="s">
        <v>594</v>
      </c>
      <c r="F35" s="49" t="s">
        <v>601</v>
      </c>
      <c r="G35" s="49" t="s">
        <v>602</v>
      </c>
      <c r="H35" s="50" t="s">
        <v>29</v>
      </c>
      <c r="I35" s="136"/>
    </row>
    <row r="36" spans="1:9" ht="12">
      <c r="A36" s="46" t="s">
        <v>6</v>
      </c>
      <c r="B36" s="46" t="s">
        <v>17</v>
      </c>
      <c r="C36" s="98" t="s">
        <v>928</v>
      </c>
      <c r="D36" s="74">
        <v>35</v>
      </c>
      <c r="E36" s="49" t="s">
        <v>357</v>
      </c>
      <c r="F36" s="49" t="s">
        <v>362</v>
      </c>
      <c r="G36" s="49" t="s">
        <v>363</v>
      </c>
      <c r="H36" s="50" t="s">
        <v>29</v>
      </c>
      <c r="I36" s="136"/>
    </row>
    <row r="37" spans="1:9" ht="12">
      <c r="A37" s="46" t="s">
        <v>6</v>
      </c>
      <c r="B37" s="46" t="s">
        <v>17</v>
      </c>
      <c r="C37" s="98" t="s">
        <v>926</v>
      </c>
      <c r="D37" s="74">
        <v>36</v>
      </c>
      <c r="E37" s="49" t="s">
        <v>830</v>
      </c>
      <c r="F37" s="49" t="s">
        <v>837</v>
      </c>
      <c r="G37" s="49" t="s">
        <v>838</v>
      </c>
      <c r="H37" s="50" t="s">
        <v>29</v>
      </c>
      <c r="I37" s="136"/>
    </row>
    <row r="38" spans="1:9" ht="12">
      <c r="A38" s="46" t="s">
        <v>6</v>
      </c>
      <c r="B38" s="46" t="s">
        <v>17</v>
      </c>
      <c r="C38" s="98" t="s">
        <v>928</v>
      </c>
      <c r="D38" s="74">
        <v>37</v>
      </c>
      <c r="E38" s="49" t="s">
        <v>155</v>
      </c>
      <c r="F38" s="49" t="s">
        <v>159</v>
      </c>
      <c r="G38" s="49" t="s">
        <v>160</v>
      </c>
      <c r="H38" s="50" t="s">
        <v>26</v>
      </c>
      <c r="I38" s="136"/>
    </row>
    <row r="39" spans="1:9" ht="12">
      <c r="A39" s="46" t="s">
        <v>6</v>
      </c>
      <c r="B39" s="46" t="s">
        <v>17</v>
      </c>
      <c r="C39" s="98" t="s">
        <v>926</v>
      </c>
      <c r="D39" s="74">
        <v>38</v>
      </c>
      <c r="E39" s="49" t="s">
        <v>297</v>
      </c>
      <c r="F39" s="49" t="s">
        <v>298</v>
      </c>
      <c r="G39" s="49" t="s">
        <v>299</v>
      </c>
      <c r="H39" s="50" t="s">
        <v>21</v>
      </c>
      <c r="I39" s="136"/>
    </row>
    <row r="40" spans="1:9" ht="12">
      <c r="A40" s="46" t="s">
        <v>6</v>
      </c>
      <c r="B40" s="46" t="s">
        <v>17</v>
      </c>
      <c r="C40" s="98" t="s">
        <v>926</v>
      </c>
      <c r="D40" s="74">
        <v>39</v>
      </c>
      <c r="E40" s="49" t="s">
        <v>882</v>
      </c>
      <c r="F40" s="49" t="s">
        <v>883</v>
      </c>
      <c r="G40" s="49" t="s">
        <v>884</v>
      </c>
      <c r="H40" s="50" t="s">
        <v>21</v>
      </c>
      <c r="I40" s="136"/>
    </row>
    <row r="41" spans="1:9" ht="12.75" thickBot="1">
      <c r="A41" s="46" t="s">
        <v>6</v>
      </c>
      <c r="B41" s="46" t="s">
        <v>17</v>
      </c>
      <c r="C41" s="100" t="s">
        <v>928</v>
      </c>
      <c r="D41" s="106">
        <v>40</v>
      </c>
      <c r="E41" s="53" t="s">
        <v>459</v>
      </c>
      <c r="F41" s="53" t="s">
        <v>460</v>
      </c>
      <c r="G41" s="53" t="s">
        <v>461</v>
      </c>
      <c r="H41" s="54" t="s">
        <v>26</v>
      </c>
      <c r="I41" s="138"/>
    </row>
    <row r="42" spans="1:9" ht="12">
      <c r="A42" s="46" t="s">
        <v>6</v>
      </c>
      <c r="B42" s="46" t="s">
        <v>17</v>
      </c>
      <c r="C42" s="97" t="s">
        <v>926</v>
      </c>
      <c r="D42" s="73">
        <v>41</v>
      </c>
      <c r="E42" s="47" t="s">
        <v>919</v>
      </c>
      <c r="F42" s="47" t="s">
        <v>691</v>
      </c>
      <c r="G42" s="47" t="s">
        <v>692</v>
      </c>
      <c r="H42" s="48" t="s">
        <v>29</v>
      </c>
      <c r="I42" s="135">
        <v>0.611111111111111</v>
      </c>
    </row>
    <row r="43" spans="1:9" ht="12">
      <c r="A43" s="46" t="s">
        <v>6</v>
      </c>
      <c r="B43" s="46" t="s">
        <v>17</v>
      </c>
      <c r="C43" s="98" t="s">
        <v>926</v>
      </c>
      <c r="D43" s="74">
        <v>42</v>
      </c>
      <c r="E43" s="49" t="s">
        <v>776</v>
      </c>
      <c r="F43" s="49" t="s">
        <v>777</v>
      </c>
      <c r="G43" s="49" t="s">
        <v>778</v>
      </c>
      <c r="H43" s="50" t="s">
        <v>21</v>
      </c>
      <c r="I43" s="136"/>
    </row>
    <row r="44" spans="1:9" ht="12">
      <c r="A44" s="46" t="s">
        <v>6</v>
      </c>
      <c r="B44" s="46" t="s">
        <v>17</v>
      </c>
      <c r="C44" s="98" t="s">
        <v>928</v>
      </c>
      <c r="D44" s="74">
        <v>43</v>
      </c>
      <c r="E44" s="49" t="s">
        <v>200</v>
      </c>
      <c r="F44" s="49" t="s">
        <v>207</v>
      </c>
      <c r="G44" s="49" t="s">
        <v>208</v>
      </c>
      <c r="H44" s="50" t="s">
        <v>29</v>
      </c>
      <c r="I44" s="136"/>
    </row>
    <row r="45" spans="1:9" ht="12">
      <c r="A45" s="46" t="s">
        <v>6</v>
      </c>
      <c r="B45" s="46" t="s">
        <v>17</v>
      </c>
      <c r="C45" s="98" t="s">
        <v>928</v>
      </c>
      <c r="D45" s="74">
        <v>44</v>
      </c>
      <c r="E45" s="49" t="s">
        <v>830</v>
      </c>
      <c r="F45" s="49" t="s">
        <v>833</v>
      </c>
      <c r="G45" s="49" t="s">
        <v>834</v>
      </c>
      <c r="H45" s="50" t="s">
        <v>29</v>
      </c>
      <c r="I45" s="136"/>
    </row>
    <row r="46" spans="1:9" ht="12">
      <c r="A46" s="46" t="s">
        <v>6</v>
      </c>
      <c r="B46" s="46" t="s">
        <v>17</v>
      </c>
      <c r="C46" s="98" t="s">
        <v>926</v>
      </c>
      <c r="D46" s="74">
        <v>45</v>
      </c>
      <c r="E46" s="49" t="s">
        <v>859</v>
      </c>
      <c r="F46" s="49" t="s">
        <v>862</v>
      </c>
      <c r="G46" s="49" t="s">
        <v>863</v>
      </c>
      <c r="H46" s="50" t="s">
        <v>26</v>
      </c>
      <c r="I46" s="136"/>
    </row>
    <row r="47" spans="1:9" ht="12">
      <c r="A47" s="46" t="s">
        <v>6</v>
      </c>
      <c r="B47" s="46" t="s">
        <v>17</v>
      </c>
      <c r="C47" s="98" t="s">
        <v>928</v>
      </c>
      <c r="D47" s="74">
        <v>46</v>
      </c>
      <c r="E47" s="49" t="s">
        <v>894</v>
      </c>
      <c r="F47" s="49" t="s">
        <v>895</v>
      </c>
      <c r="G47" s="49" t="s">
        <v>896</v>
      </c>
      <c r="H47" s="50" t="s">
        <v>21</v>
      </c>
      <c r="I47" s="136"/>
    </row>
    <row r="48" spans="1:9" ht="12">
      <c r="A48" s="46" t="s">
        <v>6</v>
      </c>
      <c r="B48" s="46" t="s">
        <v>17</v>
      </c>
      <c r="C48" s="98" t="s">
        <v>928</v>
      </c>
      <c r="D48" s="74">
        <v>47</v>
      </c>
      <c r="E48" s="49" t="s">
        <v>551</v>
      </c>
      <c r="F48" s="49" t="s">
        <v>552</v>
      </c>
      <c r="G48" s="49" t="s">
        <v>553</v>
      </c>
      <c r="H48" s="50" t="s">
        <v>26</v>
      </c>
      <c r="I48" s="136"/>
    </row>
    <row r="49" spans="1:9" ht="12">
      <c r="A49" s="46" t="s">
        <v>6</v>
      </c>
      <c r="B49" s="46" t="s">
        <v>17</v>
      </c>
      <c r="C49" s="98" t="s">
        <v>928</v>
      </c>
      <c r="D49" s="74">
        <v>48</v>
      </c>
      <c r="E49" s="49" t="s">
        <v>806</v>
      </c>
      <c r="F49" s="49" t="s">
        <v>811</v>
      </c>
      <c r="G49" s="49" t="s">
        <v>812</v>
      </c>
      <c r="H49" s="50" t="s">
        <v>21</v>
      </c>
      <c r="I49" s="136"/>
    </row>
    <row r="50" spans="1:9" ht="12">
      <c r="A50" s="46" t="s">
        <v>6</v>
      </c>
      <c r="B50" s="46" t="s">
        <v>17</v>
      </c>
      <c r="C50" s="98" t="s">
        <v>928</v>
      </c>
      <c r="D50" s="74">
        <v>49</v>
      </c>
      <c r="E50" s="49" t="s">
        <v>259</v>
      </c>
      <c r="F50" s="49" t="s">
        <v>262</v>
      </c>
      <c r="G50" s="49" t="s">
        <v>263</v>
      </c>
      <c r="H50" s="50" t="s">
        <v>29</v>
      </c>
      <c r="I50" s="136"/>
    </row>
    <row r="51" spans="1:9" ht="12.75" thickBot="1">
      <c r="A51" s="46" t="s">
        <v>6</v>
      </c>
      <c r="B51" s="46" t="s">
        <v>17</v>
      </c>
      <c r="C51" s="99" t="s">
        <v>928</v>
      </c>
      <c r="D51" s="75">
        <v>50</v>
      </c>
      <c r="E51" s="51" t="s">
        <v>665</v>
      </c>
      <c r="F51" s="51" t="s">
        <v>666</v>
      </c>
      <c r="G51" s="51" t="s">
        <v>667</v>
      </c>
      <c r="H51" s="52" t="s">
        <v>26</v>
      </c>
      <c r="I51" s="137"/>
    </row>
    <row r="52" spans="1:9" ht="12">
      <c r="A52" s="46" t="s">
        <v>6</v>
      </c>
      <c r="B52" s="46" t="s">
        <v>17</v>
      </c>
      <c r="C52" s="98" t="s">
        <v>926</v>
      </c>
      <c r="D52" s="74">
        <v>51</v>
      </c>
      <c r="E52" s="49" t="s">
        <v>200</v>
      </c>
      <c r="F52" s="49" t="s">
        <v>209</v>
      </c>
      <c r="G52" s="49" t="s">
        <v>210</v>
      </c>
      <c r="H52" s="50" t="s">
        <v>29</v>
      </c>
      <c r="I52" s="135">
        <v>0.628472222222222</v>
      </c>
    </row>
    <row r="53" spans="1:9" ht="12">
      <c r="A53" s="46" t="s">
        <v>6</v>
      </c>
      <c r="B53" s="46" t="s">
        <v>17</v>
      </c>
      <c r="C53" s="98" t="s">
        <v>926</v>
      </c>
      <c r="D53" s="74">
        <v>52</v>
      </c>
      <c r="E53" s="49" t="s">
        <v>357</v>
      </c>
      <c r="F53" s="49" t="s">
        <v>358</v>
      </c>
      <c r="G53" s="49" t="s">
        <v>359</v>
      </c>
      <c r="H53" s="50" t="s">
        <v>29</v>
      </c>
      <c r="I53" s="136"/>
    </row>
    <row r="54" spans="1:9" ht="12">
      <c r="A54" s="46" t="s">
        <v>6</v>
      </c>
      <c r="B54" s="46" t="s">
        <v>17</v>
      </c>
      <c r="C54" s="98" t="s">
        <v>928</v>
      </c>
      <c r="D54" s="74">
        <v>53</v>
      </c>
      <c r="E54" s="49" t="s">
        <v>850</v>
      </c>
      <c r="F54" s="49" t="s">
        <v>853</v>
      </c>
      <c r="G54" s="49" t="s">
        <v>854</v>
      </c>
      <c r="H54" s="50" t="s">
        <v>29</v>
      </c>
      <c r="I54" s="136"/>
    </row>
    <row r="55" spans="1:9" ht="12">
      <c r="A55" s="46" t="s">
        <v>6</v>
      </c>
      <c r="B55" s="46" t="s">
        <v>17</v>
      </c>
      <c r="C55" s="98" t="s">
        <v>928</v>
      </c>
      <c r="D55" s="74">
        <v>54</v>
      </c>
      <c r="E55" s="49" t="s">
        <v>403</v>
      </c>
      <c r="F55" s="49" t="s">
        <v>404</v>
      </c>
      <c r="G55" s="49" t="s">
        <v>405</v>
      </c>
      <c r="H55" s="50" t="s">
        <v>29</v>
      </c>
      <c r="I55" s="136"/>
    </row>
    <row r="56" spans="1:9" ht="12">
      <c r="A56" s="46" t="s">
        <v>6</v>
      </c>
      <c r="B56" s="46" t="s">
        <v>17</v>
      </c>
      <c r="C56" s="98" t="s">
        <v>926</v>
      </c>
      <c r="D56" s="74">
        <v>55</v>
      </c>
      <c r="E56" s="49" t="s">
        <v>259</v>
      </c>
      <c r="F56" s="49" t="s">
        <v>266</v>
      </c>
      <c r="G56" s="49" t="s">
        <v>267</v>
      </c>
      <c r="H56" s="50" t="s">
        <v>26</v>
      </c>
      <c r="I56" s="136"/>
    </row>
    <row r="57" spans="1:9" ht="12">
      <c r="A57" s="46" t="s">
        <v>6</v>
      </c>
      <c r="B57" s="46" t="s">
        <v>17</v>
      </c>
      <c r="C57" s="98" t="s">
        <v>928</v>
      </c>
      <c r="D57" s="74">
        <v>56</v>
      </c>
      <c r="E57" s="49" t="s">
        <v>894</v>
      </c>
      <c r="F57" s="49" t="s">
        <v>899</v>
      </c>
      <c r="G57" s="49" t="s">
        <v>900</v>
      </c>
      <c r="H57" s="50" t="s">
        <v>26</v>
      </c>
      <c r="I57" s="136"/>
    </row>
    <row r="58" spans="1:9" ht="12">
      <c r="A58" s="46" t="s">
        <v>6</v>
      </c>
      <c r="B58" s="46" t="s">
        <v>17</v>
      </c>
      <c r="C58" s="98" t="s">
        <v>926</v>
      </c>
      <c r="D58" s="74">
        <v>57</v>
      </c>
      <c r="E58" s="49" t="s">
        <v>806</v>
      </c>
      <c r="F58" s="49" t="s">
        <v>815</v>
      </c>
      <c r="G58" s="49" t="s">
        <v>816</v>
      </c>
      <c r="H58" s="50" t="s">
        <v>29</v>
      </c>
      <c r="I58" s="136"/>
    </row>
    <row r="59" spans="1:9" ht="12">
      <c r="A59" s="46" t="s">
        <v>6</v>
      </c>
      <c r="B59" s="46" t="s">
        <v>17</v>
      </c>
      <c r="C59" s="98" t="s">
        <v>926</v>
      </c>
      <c r="D59" s="74">
        <v>58</v>
      </c>
      <c r="E59" s="49" t="s">
        <v>636</v>
      </c>
      <c r="F59" s="49" t="s">
        <v>637</v>
      </c>
      <c r="G59" s="49" t="s">
        <v>638</v>
      </c>
      <c r="H59" s="50" t="s">
        <v>21</v>
      </c>
      <c r="I59" s="136"/>
    </row>
    <row r="60" spans="1:9" ht="12">
      <c r="A60" s="46" t="s">
        <v>6</v>
      </c>
      <c r="B60" s="46" t="s">
        <v>17</v>
      </c>
      <c r="C60" s="101" t="s">
        <v>926</v>
      </c>
      <c r="D60" s="81">
        <v>59</v>
      </c>
      <c r="E60" s="55" t="s">
        <v>655</v>
      </c>
      <c r="F60" s="55" t="s">
        <v>656</v>
      </c>
      <c r="G60" s="55" t="s">
        <v>657</v>
      </c>
      <c r="H60" s="56" t="s">
        <v>26</v>
      </c>
      <c r="I60" s="136"/>
    </row>
    <row r="61" spans="1:9" ht="12.75" thickBot="1">
      <c r="A61" s="46" t="s">
        <v>6</v>
      </c>
      <c r="B61" s="46" t="s">
        <v>17</v>
      </c>
      <c r="C61" s="102" t="s">
        <v>926</v>
      </c>
      <c r="D61" s="107">
        <v>60</v>
      </c>
      <c r="E61" s="57" t="s">
        <v>459</v>
      </c>
      <c r="F61" s="57" t="s">
        <v>464</v>
      </c>
      <c r="G61" s="57" t="s">
        <v>465</v>
      </c>
      <c r="H61" s="58" t="s">
        <v>26</v>
      </c>
      <c r="I61" s="138"/>
    </row>
    <row r="62" spans="1:9" ht="12">
      <c r="A62" s="46" t="s">
        <v>6</v>
      </c>
      <c r="B62" s="46" t="s">
        <v>17</v>
      </c>
      <c r="C62" s="103" t="s">
        <v>928</v>
      </c>
      <c r="D62" s="108">
        <v>61</v>
      </c>
      <c r="E62" s="59" t="s">
        <v>83</v>
      </c>
      <c r="F62" s="59" t="s">
        <v>86</v>
      </c>
      <c r="G62" s="59" t="s">
        <v>87</v>
      </c>
      <c r="H62" s="60" t="s">
        <v>29</v>
      </c>
      <c r="I62" s="139">
        <v>0.670138888888889</v>
      </c>
    </row>
    <row r="63" spans="1:9" ht="12">
      <c r="A63" s="46" t="s">
        <v>6</v>
      </c>
      <c r="B63" s="46" t="s">
        <v>17</v>
      </c>
      <c r="C63" s="101" t="s">
        <v>926</v>
      </c>
      <c r="D63" s="81">
        <v>62</v>
      </c>
      <c r="E63" s="55" t="s">
        <v>483</v>
      </c>
      <c r="F63" s="55" t="s">
        <v>490</v>
      </c>
      <c r="G63" s="55" t="s">
        <v>491</v>
      </c>
      <c r="H63" s="56" t="s">
        <v>29</v>
      </c>
      <c r="I63" s="140"/>
    </row>
    <row r="64" spans="1:9" ht="12">
      <c r="A64" s="46" t="s">
        <v>6</v>
      </c>
      <c r="B64" s="46" t="s">
        <v>17</v>
      </c>
      <c r="C64" s="101" t="s">
        <v>928</v>
      </c>
      <c r="D64" s="81">
        <v>63</v>
      </c>
      <c r="E64" s="55" t="s">
        <v>731</v>
      </c>
      <c r="F64" s="55" t="s">
        <v>732</v>
      </c>
      <c r="G64" s="55" t="s">
        <v>733</v>
      </c>
      <c r="H64" s="56" t="s">
        <v>21</v>
      </c>
      <c r="I64" s="140"/>
    </row>
    <row r="65" spans="1:9" ht="12">
      <c r="A65" s="46" t="s">
        <v>6</v>
      </c>
      <c r="B65" s="46" t="s">
        <v>17</v>
      </c>
      <c r="C65" s="101" t="s">
        <v>926</v>
      </c>
      <c r="D65" s="81">
        <v>64</v>
      </c>
      <c r="E65" s="55" t="s">
        <v>551</v>
      </c>
      <c r="F65" s="55" t="s">
        <v>556</v>
      </c>
      <c r="G65" s="55" t="s">
        <v>557</v>
      </c>
      <c r="H65" s="56" t="s">
        <v>29</v>
      </c>
      <c r="I65" s="140"/>
    </row>
    <row r="66" spans="1:9" ht="12.75" thickBot="1">
      <c r="A66" s="46" t="s">
        <v>6</v>
      </c>
      <c r="B66" s="46" t="s">
        <v>17</v>
      </c>
      <c r="C66" s="104" t="s">
        <v>926</v>
      </c>
      <c r="D66" s="84">
        <v>65</v>
      </c>
      <c r="E66" s="61" t="s">
        <v>441</v>
      </c>
      <c r="F66" s="61" t="s">
        <v>444</v>
      </c>
      <c r="G66" s="61" t="s">
        <v>445</v>
      </c>
      <c r="H66" s="62" t="s">
        <v>26</v>
      </c>
      <c r="I66" s="141"/>
    </row>
    <row r="67" spans="1:9" ht="12">
      <c r="A67" s="46"/>
      <c r="B67" s="46"/>
      <c r="C67" s="63"/>
      <c r="D67" s="46"/>
      <c r="E67" s="64"/>
      <c r="F67" s="64"/>
      <c r="G67" s="64"/>
      <c r="H67" s="65"/>
      <c r="I67" s="91"/>
    </row>
    <row r="68" spans="1:9" ht="12.75" thickBot="1">
      <c r="A68" s="46"/>
      <c r="B68" s="46"/>
      <c r="C68" s="63"/>
      <c r="D68" s="46"/>
      <c r="E68" s="64"/>
      <c r="F68" s="64"/>
      <c r="G68" s="64"/>
      <c r="H68" s="65"/>
      <c r="I68" s="92"/>
    </row>
    <row r="69" spans="1:9" ht="12.75" thickBot="1">
      <c r="A69" s="42"/>
      <c r="B69" s="42"/>
      <c r="C69" s="96"/>
      <c r="D69" s="105" t="s">
        <v>939</v>
      </c>
      <c r="E69" s="43" t="s">
        <v>0</v>
      </c>
      <c r="F69" s="43" t="s">
        <v>1</v>
      </c>
      <c r="G69" s="43" t="s">
        <v>15</v>
      </c>
      <c r="H69" s="44" t="s">
        <v>2</v>
      </c>
      <c r="I69" s="90" t="s">
        <v>959</v>
      </c>
    </row>
    <row r="70" spans="1:10" ht="12">
      <c r="A70" s="46" t="s">
        <v>6</v>
      </c>
      <c r="B70" s="46" t="s">
        <v>7</v>
      </c>
      <c r="C70" s="97" t="s">
        <v>927</v>
      </c>
      <c r="D70" s="73">
        <v>1</v>
      </c>
      <c r="E70" s="47" t="s">
        <v>797</v>
      </c>
      <c r="F70" s="47" t="s">
        <v>946</v>
      </c>
      <c r="G70" s="47" t="s">
        <v>947</v>
      </c>
      <c r="H70" s="48" t="s">
        <v>26</v>
      </c>
      <c r="I70" s="135">
        <v>0.5416666666666666</v>
      </c>
      <c r="J70" s="66"/>
    </row>
    <row r="71" spans="1:11" ht="12">
      <c r="A71" s="46" t="s">
        <v>6</v>
      </c>
      <c r="B71" s="46" t="s">
        <v>17</v>
      </c>
      <c r="C71" s="98" t="s">
        <v>927</v>
      </c>
      <c r="D71" s="74">
        <v>2</v>
      </c>
      <c r="E71" s="49" t="s">
        <v>594</v>
      </c>
      <c r="F71" s="49" t="s">
        <v>599</v>
      </c>
      <c r="G71" s="49" t="s">
        <v>600</v>
      </c>
      <c r="H71" s="50" t="s">
        <v>26</v>
      </c>
      <c r="I71" s="136"/>
      <c r="J71" s="66"/>
      <c r="K71" s="66"/>
    </row>
    <row r="72" spans="1:11" ht="12">
      <c r="A72" s="46" t="s">
        <v>6</v>
      </c>
      <c r="B72" s="46" t="s">
        <v>17</v>
      </c>
      <c r="C72" s="98" t="s">
        <v>927</v>
      </c>
      <c r="D72" s="74">
        <v>3</v>
      </c>
      <c r="E72" s="49" t="s">
        <v>441</v>
      </c>
      <c r="F72" s="49" t="s">
        <v>442</v>
      </c>
      <c r="G72" s="49" t="s">
        <v>443</v>
      </c>
      <c r="H72" s="50" t="s">
        <v>21</v>
      </c>
      <c r="I72" s="136"/>
      <c r="J72" s="66"/>
      <c r="K72" s="66"/>
    </row>
    <row r="73" spans="1:9" ht="12">
      <c r="A73" s="46" t="s">
        <v>6</v>
      </c>
      <c r="B73" s="46" t="s">
        <v>17</v>
      </c>
      <c r="C73" s="98" t="s">
        <v>927</v>
      </c>
      <c r="D73" s="74">
        <v>4</v>
      </c>
      <c r="E73" s="49" t="s">
        <v>679</v>
      </c>
      <c r="F73" s="49" t="s">
        <v>680</v>
      </c>
      <c r="G73" s="49" t="s">
        <v>681</v>
      </c>
      <c r="H73" s="50" t="s">
        <v>26</v>
      </c>
      <c r="I73" s="136"/>
    </row>
    <row r="74" spans="1:9" ht="12">
      <c r="A74" s="46" t="s">
        <v>6</v>
      </c>
      <c r="B74" s="46" t="s">
        <v>17</v>
      </c>
      <c r="C74" s="98" t="s">
        <v>927</v>
      </c>
      <c r="D74" s="74">
        <v>5</v>
      </c>
      <c r="E74" s="49" t="s">
        <v>459</v>
      </c>
      <c r="F74" s="49" t="s">
        <v>462</v>
      </c>
      <c r="G74" s="49" t="s">
        <v>463</v>
      </c>
      <c r="H74" s="50" t="s">
        <v>26</v>
      </c>
      <c r="I74" s="136"/>
    </row>
    <row r="75" spans="1:9" ht="12">
      <c r="A75" s="46" t="s">
        <v>6</v>
      </c>
      <c r="B75" s="46" t="s">
        <v>17</v>
      </c>
      <c r="C75" s="98" t="s">
        <v>927</v>
      </c>
      <c r="D75" s="74">
        <v>6</v>
      </c>
      <c r="E75" s="49" t="s">
        <v>403</v>
      </c>
      <c r="F75" s="49" t="s">
        <v>410</v>
      </c>
      <c r="G75" s="49" t="s">
        <v>411</v>
      </c>
      <c r="H75" s="50" t="s">
        <v>29</v>
      </c>
      <c r="I75" s="136"/>
    </row>
    <row r="76" spans="1:9" ht="12">
      <c r="A76" s="46" t="s">
        <v>6</v>
      </c>
      <c r="B76" s="46" t="s">
        <v>17</v>
      </c>
      <c r="C76" s="98" t="s">
        <v>927</v>
      </c>
      <c r="D76" s="74">
        <v>7</v>
      </c>
      <c r="E76" s="49" t="s">
        <v>178</v>
      </c>
      <c r="F76" s="49" t="s">
        <v>181</v>
      </c>
      <c r="G76" s="49" t="s">
        <v>182</v>
      </c>
      <c r="H76" s="50" t="s">
        <v>29</v>
      </c>
      <c r="I76" s="136"/>
    </row>
    <row r="77" spans="1:9" ht="12">
      <c r="A77" s="46" t="s">
        <v>6</v>
      </c>
      <c r="B77" s="46" t="s">
        <v>17</v>
      </c>
      <c r="C77" s="98" t="s">
        <v>927</v>
      </c>
      <c r="D77" s="74">
        <v>8</v>
      </c>
      <c r="E77" s="49" t="s">
        <v>357</v>
      </c>
      <c r="F77" s="49" t="s">
        <v>360</v>
      </c>
      <c r="G77" s="49" t="s">
        <v>361</v>
      </c>
      <c r="H77" s="50" t="s">
        <v>29</v>
      </c>
      <c r="I77" s="136"/>
    </row>
    <row r="78" spans="1:9" ht="12">
      <c r="A78" s="46" t="s">
        <v>6</v>
      </c>
      <c r="B78" s="46" t="s">
        <v>17</v>
      </c>
      <c r="C78" s="98" t="s">
        <v>927</v>
      </c>
      <c r="D78" s="74">
        <v>9</v>
      </c>
      <c r="E78" s="49" t="s">
        <v>259</v>
      </c>
      <c r="F78" s="49" t="s">
        <v>264</v>
      </c>
      <c r="G78" s="49" t="s">
        <v>265</v>
      </c>
      <c r="H78" s="50" t="s">
        <v>29</v>
      </c>
      <c r="I78" s="136"/>
    </row>
    <row r="79" spans="1:9" ht="12.75" thickBot="1">
      <c r="A79" s="46" t="s">
        <v>6</v>
      </c>
      <c r="B79" s="46" t="s">
        <v>17</v>
      </c>
      <c r="C79" s="99" t="s">
        <v>927</v>
      </c>
      <c r="D79" s="75">
        <v>10</v>
      </c>
      <c r="E79" s="51" t="s">
        <v>919</v>
      </c>
      <c r="F79" s="51" t="s">
        <v>687</v>
      </c>
      <c r="G79" s="51" t="s">
        <v>688</v>
      </c>
      <c r="H79" s="52" t="s">
        <v>21</v>
      </c>
      <c r="I79" s="137"/>
    </row>
    <row r="80" spans="1:9" ht="12">
      <c r="A80" s="46" t="s">
        <v>6</v>
      </c>
      <c r="B80" s="46" t="s">
        <v>17</v>
      </c>
      <c r="C80" s="98" t="s">
        <v>927</v>
      </c>
      <c r="D80" s="74">
        <v>11</v>
      </c>
      <c r="E80" s="49" t="s">
        <v>483</v>
      </c>
      <c r="F80" s="49" t="s">
        <v>488</v>
      </c>
      <c r="G80" s="49" t="s">
        <v>489</v>
      </c>
      <c r="H80" s="50" t="s">
        <v>26</v>
      </c>
      <c r="I80" s="135">
        <v>0.5590277777777778</v>
      </c>
    </row>
    <row r="81" spans="1:9" ht="12">
      <c r="A81" s="46" t="s">
        <v>6</v>
      </c>
      <c r="B81" s="46" t="s">
        <v>17</v>
      </c>
      <c r="C81" s="98" t="s">
        <v>927</v>
      </c>
      <c r="D81" s="74">
        <v>12</v>
      </c>
      <c r="E81" s="49" t="s">
        <v>763</v>
      </c>
      <c r="F81" s="49" t="s">
        <v>765</v>
      </c>
      <c r="G81" s="49" t="s">
        <v>766</v>
      </c>
      <c r="H81" s="50" t="s">
        <v>21</v>
      </c>
      <c r="I81" s="136"/>
    </row>
    <row r="82" spans="1:9" ht="12">
      <c r="A82" s="46" t="s">
        <v>6</v>
      </c>
      <c r="B82" s="46" t="s">
        <v>17</v>
      </c>
      <c r="C82" s="98" t="s">
        <v>927</v>
      </c>
      <c r="D82" s="74">
        <v>13</v>
      </c>
      <c r="E82" s="49" t="s">
        <v>859</v>
      </c>
      <c r="F82" s="49" t="s">
        <v>860</v>
      </c>
      <c r="G82" s="49" t="s">
        <v>861</v>
      </c>
      <c r="H82" s="50" t="s">
        <v>21</v>
      </c>
      <c r="I82" s="136"/>
    </row>
    <row r="83" spans="1:9" ht="12">
      <c r="A83" s="46" t="s">
        <v>6</v>
      </c>
      <c r="B83" s="46" t="s">
        <v>17</v>
      </c>
      <c r="C83" s="98" t="s">
        <v>927</v>
      </c>
      <c r="D83" s="74">
        <v>14</v>
      </c>
      <c r="E83" s="49" t="s">
        <v>441</v>
      </c>
      <c r="F83" s="49" t="s">
        <v>446</v>
      </c>
      <c r="G83" s="49" t="s">
        <v>447</v>
      </c>
      <c r="H83" s="50" t="s">
        <v>26</v>
      </c>
      <c r="I83" s="136"/>
    </row>
    <row r="84" spans="1:9" ht="12">
      <c r="A84" s="46" t="s">
        <v>6</v>
      </c>
      <c r="B84" s="46" t="s">
        <v>17</v>
      </c>
      <c r="C84" s="98" t="s">
        <v>927</v>
      </c>
      <c r="D84" s="74">
        <v>15</v>
      </c>
      <c r="E84" s="49" t="s">
        <v>178</v>
      </c>
      <c r="F84" s="49" t="s">
        <v>185</v>
      </c>
      <c r="G84" s="49" t="s">
        <v>186</v>
      </c>
      <c r="H84" s="50" t="s">
        <v>29</v>
      </c>
      <c r="I84" s="136"/>
    </row>
    <row r="85" spans="1:9" ht="12">
      <c r="A85" s="46" t="s">
        <v>6</v>
      </c>
      <c r="B85" s="46" t="s">
        <v>17</v>
      </c>
      <c r="C85" s="98" t="s">
        <v>927</v>
      </c>
      <c r="D85" s="74">
        <v>16</v>
      </c>
      <c r="E85" s="49" t="s">
        <v>640</v>
      </c>
      <c r="F85" s="49" t="s">
        <v>641</v>
      </c>
      <c r="G85" s="49" t="s">
        <v>642</v>
      </c>
      <c r="H85" s="50" t="s">
        <v>29</v>
      </c>
      <c r="I85" s="136"/>
    </row>
    <row r="86" spans="1:9" ht="12">
      <c r="A86" s="46" t="s">
        <v>6</v>
      </c>
      <c r="B86" s="46" t="s">
        <v>17</v>
      </c>
      <c r="C86" s="98" t="s">
        <v>927</v>
      </c>
      <c r="D86" s="74">
        <v>17</v>
      </c>
      <c r="E86" s="49" t="s">
        <v>830</v>
      </c>
      <c r="F86" s="49" t="s">
        <v>831</v>
      </c>
      <c r="G86" s="49" t="s">
        <v>832</v>
      </c>
      <c r="H86" s="50" t="s">
        <v>26</v>
      </c>
      <c r="I86" s="136"/>
    </row>
    <row r="87" spans="1:9" ht="12">
      <c r="A87" s="46" t="s">
        <v>6</v>
      </c>
      <c r="B87" s="46" t="s">
        <v>17</v>
      </c>
      <c r="C87" s="98" t="s">
        <v>927</v>
      </c>
      <c r="D87" s="74">
        <v>18</v>
      </c>
      <c r="E87" s="49" t="s">
        <v>200</v>
      </c>
      <c r="F87" s="49" t="s">
        <v>203</v>
      </c>
      <c r="G87" s="49" t="s">
        <v>204</v>
      </c>
      <c r="H87" s="50" t="s">
        <v>26</v>
      </c>
      <c r="I87" s="136"/>
    </row>
    <row r="88" spans="1:9" ht="12">
      <c r="A88" s="46" t="s">
        <v>6</v>
      </c>
      <c r="B88" s="46" t="s">
        <v>17</v>
      </c>
      <c r="C88" s="98" t="s">
        <v>927</v>
      </c>
      <c r="D88" s="74">
        <v>19</v>
      </c>
      <c r="E88" s="49" t="s">
        <v>18</v>
      </c>
      <c r="F88" s="49" t="s">
        <v>22</v>
      </c>
      <c r="G88" s="49" t="s">
        <v>23</v>
      </c>
      <c r="H88" s="50" t="s">
        <v>21</v>
      </c>
      <c r="I88" s="136"/>
    </row>
    <row r="89" spans="1:9" ht="12.75" thickBot="1">
      <c r="A89" s="46" t="s">
        <v>6</v>
      </c>
      <c r="B89" s="46" t="s">
        <v>17</v>
      </c>
      <c r="C89" s="100" t="s">
        <v>927</v>
      </c>
      <c r="D89" s="106">
        <v>20</v>
      </c>
      <c r="E89" s="53" t="s">
        <v>357</v>
      </c>
      <c r="F89" s="53" t="s">
        <v>364</v>
      </c>
      <c r="G89" s="53" t="s">
        <v>365</v>
      </c>
      <c r="H89" s="54" t="s">
        <v>29</v>
      </c>
      <c r="I89" s="138"/>
    </row>
    <row r="90" spans="1:9" ht="12">
      <c r="A90" s="46" t="s">
        <v>6</v>
      </c>
      <c r="B90" s="46" t="s">
        <v>17</v>
      </c>
      <c r="C90" s="97" t="s">
        <v>927</v>
      </c>
      <c r="D90" s="73">
        <v>21</v>
      </c>
      <c r="E90" s="47" t="s">
        <v>344</v>
      </c>
      <c r="F90" s="47" t="s">
        <v>345</v>
      </c>
      <c r="G90" s="47" t="s">
        <v>346</v>
      </c>
      <c r="H90" s="48" t="s">
        <v>29</v>
      </c>
      <c r="I90" s="135">
        <v>0.576388888888889</v>
      </c>
    </row>
    <row r="91" spans="1:9" ht="12">
      <c r="A91" s="46" t="s">
        <v>6</v>
      </c>
      <c r="B91" s="46" t="s">
        <v>17</v>
      </c>
      <c r="C91" s="98" t="s">
        <v>927</v>
      </c>
      <c r="D91" s="74">
        <v>22</v>
      </c>
      <c r="E91" s="49" t="s">
        <v>894</v>
      </c>
      <c r="F91" s="49" t="s">
        <v>897</v>
      </c>
      <c r="G91" s="49" t="s">
        <v>898</v>
      </c>
      <c r="H91" s="50" t="s">
        <v>21</v>
      </c>
      <c r="I91" s="136"/>
    </row>
    <row r="92" spans="1:9" ht="12">
      <c r="A92" s="46" t="s">
        <v>6</v>
      </c>
      <c r="B92" s="46" t="s">
        <v>17</v>
      </c>
      <c r="C92" s="98" t="s">
        <v>927</v>
      </c>
      <c r="D92" s="74">
        <v>23</v>
      </c>
      <c r="E92" s="49" t="s">
        <v>859</v>
      </c>
      <c r="F92" s="49" t="s">
        <v>868</v>
      </c>
      <c r="G92" s="49" t="s">
        <v>869</v>
      </c>
      <c r="H92" s="50" t="s">
        <v>29</v>
      </c>
      <c r="I92" s="136"/>
    </row>
    <row r="93" spans="1:9" ht="12">
      <c r="A93" s="46" t="s">
        <v>6</v>
      </c>
      <c r="B93" s="46" t="s">
        <v>17</v>
      </c>
      <c r="C93" s="98" t="s">
        <v>927</v>
      </c>
      <c r="D93" s="74">
        <v>24</v>
      </c>
      <c r="E93" s="49" t="s">
        <v>536</v>
      </c>
      <c r="F93" s="49" t="s">
        <v>541</v>
      </c>
      <c r="G93" s="49" t="s">
        <v>542</v>
      </c>
      <c r="H93" s="50" t="s">
        <v>29</v>
      </c>
      <c r="I93" s="136"/>
    </row>
    <row r="94" spans="1:9" ht="12">
      <c r="A94" s="46" t="s">
        <v>6</v>
      </c>
      <c r="B94" s="46" t="s">
        <v>17</v>
      </c>
      <c r="C94" s="98" t="s">
        <v>927</v>
      </c>
      <c r="D94" s="74">
        <v>25</v>
      </c>
      <c r="E94" s="49" t="s">
        <v>200</v>
      </c>
      <c r="F94" s="49" t="s">
        <v>205</v>
      </c>
      <c r="G94" s="49" t="s">
        <v>206</v>
      </c>
      <c r="H94" s="50" t="s">
        <v>26</v>
      </c>
      <c r="I94" s="136"/>
    </row>
    <row r="95" spans="1:9" ht="12">
      <c r="A95" s="46" t="s">
        <v>6</v>
      </c>
      <c r="B95" s="46" t="s">
        <v>17</v>
      </c>
      <c r="C95" s="98" t="s">
        <v>927</v>
      </c>
      <c r="D95" s="74">
        <v>26</v>
      </c>
      <c r="E95" s="49" t="s">
        <v>155</v>
      </c>
      <c r="F95" s="49" t="s">
        <v>157</v>
      </c>
      <c r="G95" s="49" t="s">
        <v>158</v>
      </c>
      <c r="H95" s="50" t="s">
        <v>21</v>
      </c>
      <c r="I95" s="136"/>
    </row>
    <row r="96" spans="1:9" ht="12">
      <c r="A96" s="46" t="s">
        <v>6</v>
      </c>
      <c r="B96" s="46" t="s">
        <v>17</v>
      </c>
      <c r="C96" s="98" t="s">
        <v>927</v>
      </c>
      <c r="D96" s="74">
        <v>27</v>
      </c>
      <c r="E96" s="49" t="s">
        <v>850</v>
      </c>
      <c r="F96" s="49" t="s">
        <v>851</v>
      </c>
      <c r="G96" s="49" t="s">
        <v>852</v>
      </c>
      <c r="H96" s="50" t="s">
        <v>29</v>
      </c>
      <c r="I96" s="136"/>
    </row>
    <row r="97" spans="1:9" ht="12">
      <c r="A97" s="46" t="s">
        <v>6</v>
      </c>
      <c r="B97" s="46" t="s">
        <v>17</v>
      </c>
      <c r="C97" s="98" t="s">
        <v>927</v>
      </c>
      <c r="D97" s="74">
        <v>28</v>
      </c>
      <c r="E97" s="49" t="s">
        <v>551</v>
      </c>
      <c r="F97" s="49" t="s">
        <v>554</v>
      </c>
      <c r="G97" s="49" t="s">
        <v>555</v>
      </c>
      <c r="H97" s="50" t="s">
        <v>29</v>
      </c>
      <c r="I97" s="136"/>
    </row>
    <row r="98" spans="1:9" ht="12">
      <c r="A98" s="46" t="s">
        <v>6</v>
      </c>
      <c r="B98" s="46" t="s">
        <v>17</v>
      </c>
      <c r="C98" s="98" t="s">
        <v>927</v>
      </c>
      <c r="D98" s="74">
        <v>29</v>
      </c>
      <c r="E98" s="49" t="s">
        <v>882</v>
      </c>
      <c r="F98" s="49" t="s">
        <v>885</v>
      </c>
      <c r="G98" s="49" t="s">
        <v>886</v>
      </c>
      <c r="H98" s="50" t="s">
        <v>21</v>
      </c>
      <c r="I98" s="136"/>
    </row>
    <row r="99" spans="1:9" ht="12.75" thickBot="1">
      <c r="A99" s="46" t="s">
        <v>6</v>
      </c>
      <c r="B99" s="46" t="s">
        <v>17</v>
      </c>
      <c r="C99" s="99" t="s">
        <v>927</v>
      </c>
      <c r="D99" s="75">
        <v>30</v>
      </c>
      <c r="E99" s="51" t="s">
        <v>155</v>
      </c>
      <c r="F99" s="51" t="s">
        <v>161</v>
      </c>
      <c r="G99" s="51" t="s">
        <v>162</v>
      </c>
      <c r="H99" s="52" t="s">
        <v>29</v>
      </c>
      <c r="I99" s="137"/>
    </row>
    <row r="100" spans="1:9" ht="12">
      <c r="A100" s="46" t="s">
        <v>6</v>
      </c>
      <c r="B100" s="46" t="s">
        <v>17</v>
      </c>
      <c r="C100" s="98" t="s">
        <v>927</v>
      </c>
      <c r="D100" s="74">
        <v>31</v>
      </c>
      <c r="E100" s="49" t="s">
        <v>940</v>
      </c>
      <c r="F100" s="49" t="s">
        <v>136</v>
      </c>
      <c r="G100" s="49" t="s">
        <v>137</v>
      </c>
      <c r="H100" s="50" t="s">
        <v>29</v>
      </c>
      <c r="I100" s="135">
        <v>0.59375</v>
      </c>
    </row>
    <row r="101" spans="1:9" ht="12">
      <c r="A101" s="46" t="s">
        <v>6</v>
      </c>
      <c r="B101" s="46" t="s">
        <v>17</v>
      </c>
      <c r="C101" s="98" t="s">
        <v>927</v>
      </c>
      <c r="D101" s="74">
        <v>32</v>
      </c>
      <c r="E101" s="49" t="s">
        <v>283</v>
      </c>
      <c r="F101" s="49" t="s">
        <v>286</v>
      </c>
      <c r="G101" s="49" t="s">
        <v>287</v>
      </c>
      <c r="H101" s="50" t="s">
        <v>29</v>
      </c>
      <c r="I101" s="136"/>
    </row>
    <row r="102" spans="1:9" ht="12">
      <c r="A102" s="46" t="s">
        <v>6</v>
      </c>
      <c r="B102" s="46" t="s">
        <v>17</v>
      </c>
      <c r="C102" s="98" t="s">
        <v>927</v>
      </c>
      <c r="D102" s="74">
        <v>33</v>
      </c>
      <c r="E102" s="49" t="s">
        <v>806</v>
      </c>
      <c r="F102" s="49" t="s">
        <v>807</v>
      </c>
      <c r="G102" s="49" t="s">
        <v>808</v>
      </c>
      <c r="H102" s="50" t="s">
        <v>26</v>
      </c>
      <c r="I102" s="136"/>
    </row>
    <row r="103" spans="1:9" ht="12">
      <c r="A103" s="46" t="s">
        <v>6</v>
      </c>
      <c r="B103" s="46" t="s">
        <v>17</v>
      </c>
      <c r="C103" s="98" t="s">
        <v>927</v>
      </c>
      <c r="D103" s="74">
        <v>34</v>
      </c>
      <c r="E103" s="49" t="s">
        <v>536</v>
      </c>
      <c r="F103" s="49" t="s">
        <v>537</v>
      </c>
      <c r="G103" s="49" t="s">
        <v>538</v>
      </c>
      <c r="H103" s="50" t="s">
        <v>21</v>
      </c>
      <c r="I103" s="136"/>
    </row>
    <row r="104" spans="1:9" ht="12">
      <c r="A104" s="46" t="s">
        <v>6</v>
      </c>
      <c r="B104" s="46" t="s">
        <v>17</v>
      </c>
      <c r="C104" s="98" t="s">
        <v>927</v>
      </c>
      <c r="D104" s="74">
        <v>35</v>
      </c>
      <c r="E104" s="49" t="s">
        <v>894</v>
      </c>
      <c r="F104" s="49" t="s">
        <v>901</v>
      </c>
      <c r="G104" s="49" t="s">
        <v>902</v>
      </c>
      <c r="H104" s="50" t="s">
        <v>29</v>
      </c>
      <c r="I104" s="136"/>
    </row>
    <row r="105" spans="1:9" ht="12">
      <c r="A105" s="46" t="s">
        <v>6</v>
      </c>
      <c r="B105" s="46" t="s">
        <v>17</v>
      </c>
      <c r="C105" s="98" t="s">
        <v>927</v>
      </c>
      <c r="D105" s="74">
        <v>36</v>
      </c>
      <c r="E105" s="49" t="s">
        <v>229</v>
      </c>
      <c r="F105" s="49" t="s">
        <v>230</v>
      </c>
      <c r="G105" s="49" t="s">
        <v>231</v>
      </c>
      <c r="H105" s="50" t="s">
        <v>21</v>
      </c>
      <c r="I105" s="136"/>
    </row>
    <row r="106" spans="1:9" ht="12">
      <c r="A106" s="46" t="s">
        <v>6</v>
      </c>
      <c r="B106" s="46" t="s">
        <v>17</v>
      </c>
      <c r="C106" s="98" t="s">
        <v>927</v>
      </c>
      <c r="D106" s="74">
        <v>37</v>
      </c>
      <c r="E106" s="49" t="s">
        <v>57</v>
      </c>
      <c r="F106" s="49" t="s">
        <v>62</v>
      </c>
      <c r="G106" s="49" t="s">
        <v>63</v>
      </c>
      <c r="H106" s="50" t="s">
        <v>29</v>
      </c>
      <c r="I106" s="136"/>
    </row>
    <row r="107" spans="1:9" ht="12">
      <c r="A107" s="46" t="s">
        <v>6</v>
      </c>
      <c r="B107" s="46" t="s">
        <v>17</v>
      </c>
      <c r="C107" s="98" t="s">
        <v>927</v>
      </c>
      <c r="D107" s="74">
        <v>38</v>
      </c>
      <c r="E107" s="49" t="s">
        <v>483</v>
      </c>
      <c r="F107" s="49" t="s">
        <v>492</v>
      </c>
      <c r="G107" s="49" t="s">
        <v>493</v>
      </c>
      <c r="H107" s="50" t="s">
        <v>29</v>
      </c>
      <c r="I107" s="136"/>
    </row>
    <row r="108" spans="1:9" ht="12">
      <c r="A108" s="46" t="s">
        <v>6</v>
      </c>
      <c r="B108" s="46" t="s">
        <v>17</v>
      </c>
      <c r="C108" s="98" t="s">
        <v>927</v>
      </c>
      <c r="D108" s="74">
        <v>39</v>
      </c>
      <c r="E108" s="49" t="s">
        <v>859</v>
      </c>
      <c r="F108" s="49" t="s">
        <v>864</v>
      </c>
      <c r="G108" s="49" t="s">
        <v>865</v>
      </c>
      <c r="H108" s="50" t="s">
        <v>29</v>
      </c>
      <c r="I108" s="136"/>
    </row>
    <row r="109" spans="1:9" ht="12.75" thickBot="1">
      <c r="A109" s="46" t="s">
        <v>6</v>
      </c>
      <c r="B109" s="46" t="s">
        <v>17</v>
      </c>
      <c r="C109" s="100" t="s">
        <v>927</v>
      </c>
      <c r="D109" s="106">
        <v>40</v>
      </c>
      <c r="E109" s="53" t="s">
        <v>95</v>
      </c>
      <c r="F109" s="53" t="s">
        <v>98</v>
      </c>
      <c r="G109" s="53" t="s">
        <v>99</v>
      </c>
      <c r="H109" s="54" t="s">
        <v>21</v>
      </c>
      <c r="I109" s="138"/>
    </row>
    <row r="110" spans="1:9" ht="12">
      <c r="A110" s="46" t="s">
        <v>6</v>
      </c>
      <c r="B110" s="46" t="s">
        <v>17</v>
      </c>
      <c r="C110" s="97" t="s">
        <v>927</v>
      </c>
      <c r="D110" s="73">
        <v>41</v>
      </c>
      <c r="E110" s="47" t="s">
        <v>83</v>
      </c>
      <c r="F110" s="47" t="s">
        <v>88</v>
      </c>
      <c r="G110" s="47" t="s">
        <v>89</v>
      </c>
      <c r="H110" s="48" t="s">
        <v>21</v>
      </c>
      <c r="I110" s="135">
        <v>0.611111111111111</v>
      </c>
    </row>
    <row r="111" spans="1:9" ht="12">
      <c r="A111" s="46" t="s">
        <v>6</v>
      </c>
      <c r="B111" s="46" t="s">
        <v>17</v>
      </c>
      <c r="C111" s="98" t="s">
        <v>927</v>
      </c>
      <c r="D111" s="74">
        <v>42</v>
      </c>
      <c r="E111" s="49" t="s">
        <v>403</v>
      </c>
      <c r="F111" s="49" t="s">
        <v>406</v>
      </c>
      <c r="G111" s="49" t="s">
        <v>407</v>
      </c>
      <c r="H111" s="50" t="s">
        <v>29</v>
      </c>
      <c r="I111" s="136"/>
    </row>
    <row r="112" spans="1:9" ht="12">
      <c r="A112" s="46" t="s">
        <v>6</v>
      </c>
      <c r="B112" s="46" t="s">
        <v>17</v>
      </c>
      <c r="C112" s="98" t="s">
        <v>927</v>
      </c>
      <c r="D112" s="74">
        <v>43</v>
      </c>
      <c r="E112" s="49" t="s">
        <v>748</v>
      </c>
      <c r="F112" s="49" t="s">
        <v>749</v>
      </c>
      <c r="G112" s="49" t="s">
        <v>750</v>
      </c>
      <c r="H112" s="50" t="s">
        <v>26</v>
      </c>
      <c r="I112" s="136"/>
    </row>
    <row r="113" spans="1:9" ht="12">
      <c r="A113" s="46" t="s">
        <v>6</v>
      </c>
      <c r="B113" s="46" t="s">
        <v>17</v>
      </c>
      <c r="C113" s="98" t="s">
        <v>927</v>
      </c>
      <c r="D113" s="74">
        <v>44</v>
      </c>
      <c r="E113" s="49" t="s">
        <v>375</v>
      </c>
      <c r="F113" s="49" t="s">
        <v>378</v>
      </c>
      <c r="G113" s="49" t="s">
        <v>379</v>
      </c>
      <c r="H113" s="50" t="s">
        <v>21</v>
      </c>
      <c r="I113" s="136"/>
    </row>
    <row r="114" spans="1:9" ht="12">
      <c r="A114" s="46" t="s">
        <v>6</v>
      </c>
      <c r="B114" s="46" t="s">
        <v>17</v>
      </c>
      <c r="C114" s="98" t="s">
        <v>927</v>
      </c>
      <c r="D114" s="74">
        <v>45</v>
      </c>
      <c r="E114" s="49" t="s">
        <v>714</v>
      </c>
      <c r="F114" s="49" t="s">
        <v>716</v>
      </c>
      <c r="G114" s="49" t="s">
        <v>717</v>
      </c>
      <c r="H114" s="50" t="s">
        <v>21</v>
      </c>
      <c r="I114" s="136"/>
    </row>
    <row r="115" spans="1:9" ht="12">
      <c r="A115" s="46" t="s">
        <v>6</v>
      </c>
      <c r="B115" s="46" t="s">
        <v>17</v>
      </c>
      <c r="C115" s="98" t="s">
        <v>927</v>
      </c>
      <c r="D115" s="74">
        <v>46</v>
      </c>
      <c r="E115" s="49" t="s">
        <v>18</v>
      </c>
      <c r="F115" s="49" t="s">
        <v>27</v>
      </c>
      <c r="G115" s="49" t="s">
        <v>28</v>
      </c>
      <c r="H115" s="50" t="s">
        <v>29</v>
      </c>
      <c r="I115" s="136"/>
    </row>
    <row r="116" spans="1:9" ht="12">
      <c r="A116" s="46" t="s">
        <v>6</v>
      </c>
      <c r="B116" s="46" t="s">
        <v>17</v>
      </c>
      <c r="C116" s="98" t="s">
        <v>927</v>
      </c>
      <c r="D116" s="74">
        <v>47</v>
      </c>
      <c r="E116" s="49" t="s">
        <v>57</v>
      </c>
      <c r="F116" s="49" t="s">
        <v>58</v>
      </c>
      <c r="G116" s="49" t="s">
        <v>59</v>
      </c>
      <c r="H116" s="50" t="s">
        <v>21</v>
      </c>
      <c r="I116" s="136"/>
    </row>
    <row r="117" spans="1:9" ht="12">
      <c r="A117" s="46" t="s">
        <v>6</v>
      </c>
      <c r="B117" s="46" t="s">
        <v>17</v>
      </c>
      <c r="C117" s="98" t="s">
        <v>927</v>
      </c>
      <c r="D117" s="74">
        <v>48</v>
      </c>
      <c r="E117" s="49" t="s">
        <v>83</v>
      </c>
      <c r="F117" s="49" t="s">
        <v>84</v>
      </c>
      <c r="G117" s="49" t="s">
        <v>85</v>
      </c>
      <c r="H117" s="50" t="s">
        <v>29</v>
      </c>
      <c r="I117" s="136"/>
    </row>
    <row r="118" spans="1:9" ht="12">
      <c r="A118" s="46" t="s">
        <v>6</v>
      </c>
      <c r="B118" s="46" t="s">
        <v>17</v>
      </c>
      <c r="C118" s="98" t="s">
        <v>927</v>
      </c>
      <c r="D118" s="74">
        <v>49</v>
      </c>
      <c r="E118" s="49" t="s">
        <v>229</v>
      </c>
      <c r="F118" s="49" t="s">
        <v>232</v>
      </c>
      <c r="G118" s="49" t="s">
        <v>233</v>
      </c>
      <c r="H118" s="50" t="s">
        <v>26</v>
      </c>
      <c r="I118" s="136"/>
    </row>
    <row r="119" spans="1:9" ht="12.75" thickBot="1">
      <c r="A119" s="46" t="s">
        <v>6</v>
      </c>
      <c r="B119" s="46" t="s">
        <v>17</v>
      </c>
      <c r="C119" s="99" t="s">
        <v>927</v>
      </c>
      <c r="D119" s="75">
        <v>50</v>
      </c>
      <c r="E119" s="51" t="s">
        <v>731</v>
      </c>
      <c r="F119" s="51" t="s">
        <v>734</v>
      </c>
      <c r="G119" s="51" t="s">
        <v>735</v>
      </c>
      <c r="H119" s="52" t="s">
        <v>29</v>
      </c>
      <c r="I119" s="137"/>
    </row>
    <row r="120" spans="1:9" ht="12">
      <c r="A120" s="46" t="s">
        <v>6</v>
      </c>
      <c r="B120" s="46" t="s">
        <v>17</v>
      </c>
      <c r="C120" s="98" t="s">
        <v>927</v>
      </c>
      <c r="D120" s="74">
        <v>51</v>
      </c>
      <c r="E120" s="49" t="s">
        <v>806</v>
      </c>
      <c r="F120" s="49" t="s">
        <v>813</v>
      </c>
      <c r="G120" s="49" t="s">
        <v>814</v>
      </c>
      <c r="H120" s="50" t="s">
        <v>21</v>
      </c>
      <c r="I120" s="135">
        <v>0.628472222222222</v>
      </c>
    </row>
    <row r="121" spans="1:9" ht="12">
      <c r="A121" s="46" t="s">
        <v>6</v>
      </c>
      <c r="B121" s="46" t="s">
        <v>17</v>
      </c>
      <c r="C121" s="98" t="s">
        <v>927</v>
      </c>
      <c r="D121" s="74">
        <v>52</v>
      </c>
      <c r="E121" s="49" t="s">
        <v>297</v>
      </c>
      <c r="F121" s="49" t="s">
        <v>300</v>
      </c>
      <c r="G121" s="49" t="s">
        <v>301</v>
      </c>
      <c r="H121" s="50" t="s">
        <v>21</v>
      </c>
      <c r="I121" s="136"/>
    </row>
    <row r="122" spans="1:9" ht="12">
      <c r="A122" s="46" t="s">
        <v>6</v>
      </c>
      <c r="B122" s="46" t="s">
        <v>17</v>
      </c>
      <c r="C122" s="98" t="s">
        <v>927</v>
      </c>
      <c r="D122" s="74">
        <v>53</v>
      </c>
      <c r="E122" s="49" t="s">
        <v>655</v>
      </c>
      <c r="F122" s="49" t="s">
        <v>658</v>
      </c>
      <c r="G122" s="49" t="s">
        <v>659</v>
      </c>
      <c r="H122" s="50" t="s">
        <v>26</v>
      </c>
      <c r="I122" s="136"/>
    </row>
    <row r="123" spans="1:9" ht="12">
      <c r="A123" s="46" t="s">
        <v>6</v>
      </c>
      <c r="B123" s="46" t="s">
        <v>17</v>
      </c>
      <c r="C123" s="98" t="s">
        <v>927</v>
      </c>
      <c r="D123" s="74">
        <v>54</v>
      </c>
      <c r="E123" s="49" t="s">
        <v>776</v>
      </c>
      <c r="F123" s="49" t="s">
        <v>779</v>
      </c>
      <c r="G123" s="49" t="s">
        <v>780</v>
      </c>
      <c r="H123" s="50" t="s">
        <v>26</v>
      </c>
      <c r="I123" s="136"/>
    </row>
    <row r="124" spans="1:9" ht="12">
      <c r="A124" s="46" t="s">
        <v>6</v>
      </c>
      <c r="B124" s="46" t="s">
        <v>17</v>
      </c>
      <c r="C124" s="98" t="s">
        <v>927</v>
      </c>
      <c r="D124" s="74">
        <v>55</v>
      </c>
      <c r="E124" s="49" t="s">
        <v>580</v>
      </c>
      <c r="F124" s="49" t="s">
        <v>581</v>
      </c>
      <c r="G124" s="49" t="s">
        <v>582</v>
      </c>
      <c r="H124" s="50" t="s">
        <v>29</v>
      </c>
      <c r="I124" s="136"/>
    </row>
    <row r="125" spans="1:9" ht="12">
      <c r="A125" s="46" t="s">
        <v>6</v>
      </c>
      <c r="B125" s="46" t="s">
        <v>17</v>
      </c>
      <c r="C125" s="98" t="s">
        <v>927</v>
      </c>
      <c r="D125" s="74">
        <v>56</v>
      </c>
      <c r="E125" s="49" t="s">
        <v>95</v>
      </c>
      <c r="F125" s="49" t="s">
        <v>102</v>
      </c>
      <c r="G125" s="49" t="s">
        <v>103</v>
      </c>
      <c r="H125" s="50" t="s">
        <v>26</v>
      </c>
      <c r="I125" s="136"/>
    </row>
    <row r="126" spans="1:9" ht="12">
      <c r="A126" s="46" t="s">
        <v>6</v>
      </c>
      <c r="B126" s="46" t="s">
        <v>17</v>
      </c>
      <c r="C126" s="98" t="s">
        <v>927</v>
      </c>
      <c r="D126" s="74">
        <v>57</v>
      </c>
      <c r="E126" s="49" t="s">
        <v>121</v>
      </c>
      <c r="F126" s="49" t="s">
        <v>122</v>
      </c>
      <c r="G126" s="49" t="s">
        <v>123</v>
      </c>
      <c r="H126" s="50" t="s">
        <v>29</v>
      </c>
      <c r="I126" s="136"/>
    </row>
    <row r="127" spans="1:9" ht="12">
      <c r="A127" s="46" t="s">
        <v>6</v>
      </c>
      <c r="B127" s="46" t="s">
        <v>17</v>
      </c>
      <c r="C127" s="98" t="s">
        <v>927</v>
      </c>
      <c r="D127" s="74">
        <v>58</v>
      </c>
      <c r="E127" s="49" t="s">
        <v>919</v>
      </c>
      <c r="F127" s="49" t="s">
        <v>689</v>
      </c>
      <c r="G127" s="49" t="s">
        <v>690</v>
      </c>
      <c r="H127" s="50" t="s">
        <v>26</v>
      </c>
      <c r="I127" s="136"/>
    </row>
    <row r="128" spans="1:9" ht="12">
      <c r="A128" s="46" t="s">
        <v>6</v>
      </c>
      <c r="B128" s="46" t="s">
        <v>17</v>
      </c>
      <c r="C128" s="101" t="s">
        <v>927</v>
      </c>
      <c r="D128" s="81">
        <v>59</v>
      </c>
      <c r="E128" s="55" t="s">
        <v>830</v>
      </c>
      <c r="F128" s="55" t="s">
        <v>835</v>
      </c>
      <c r="G128" s="55" t="s">
        <v>836</v>
      </c>
      <c r="H128" s="56" t="s">
        <v>29</v>
      </c>
      <c r="I128" s="136"/>
    </row>
    <row r="129" spans="1:9" ht="12.75" thickBot="1">
      <c r="A129" s="46" t="s">
        <v>6</v>
      </c>
      <c r="B129" s="46" t="s">
        <v>17</v>
      </c>
      <c r="C129" s="102" t="s">
        <v>927</v>
      </c>
      <c r="D129" s="107">
        <v>60</v>
      </c>
      <c r="E129" s="57" t="s">
        <v>618</v>
      </c>
      <c r="F129" s="57" t="s">
        <v>619</v>
      </c>
      <c r="G129" s="57" t="s">
        <v>620</v>
      </c>
      <c r="H129" s="58" t="s">
        <v>29</v>
      </c>
      <c r="I129" s="138"/>
    </row>
    <row r="130" spans="1:9" ht="12">
      <c r="A130" s="46" t="s">
        <v>6</v>
      </c>
      <c r="B130" s="46" t="s">
        <v>17</v>
      </c>
      <c r="C130" s="103" t="s">
        <v>927</v>
      </c>
      <c r="D130" s="108">
        <v>61</v>
      </c>
      <c r="E130" s="59" t="s">
        <v>551</v>
      </c>
      <c r="F130" s="59" t="s">
        <v>558</v>
      </c>
      <c r="G130" s="59" t="s">
        <v>559</v>
      </c>
      <c r="H130" s="60" t="s">
        <v>29</v>
      </c>
      <c r="I130" s="139">
        <v>0.670138888888889</v>
      </c>
    </row>
    <row r="131" spans="1:9" ht="12">
      <c r="A131" s="46" t="s">
        <v>6</v>
      </c>
      <c r="B131" s="46" t="s">
        <v>17</v>
      </c>
      <c r="C131" s="101" t="s">
        <v>927</v>
      </c>
      <c r="D131" s="81">
        <v>62</v>
      </c>
      <c r="E131" s="55" t="s">
        <v>275</v>
      </c>
      <c r="F131" s="55" t="s">
        <v>276</v>
      </c>
      <c r="G131" s="55" t="s">
        <v>277</v>
      </c>
      <c r="H131" s="56" t="s">
        <v>21</v>
      </c>
      <c r="I131" s="140"/>
    </row>
    <row r="132" spans="1:9" ht="12">
      <c r="A132" s="46" t="s">
        <v>6</v>
      </c>
      <c r="B132" s="46" t="s">
        <v>17</v>
      </c>
      <c r="C132" s="101" t="s">
        <v>927</v>
      </c>
      <c r="D132" s="81">
        <v>63</v>
      </c>
      <c r="E132" s="55" t="s">
        <v>594</v>
      </c>
      <c r="F132" s="55" t="s">
        <v>597</v>
      </c>
      <c r="G132" s="55" t="s">
        <v>598</v>
      </c>
      <c r="H132" s="56" t="s">
        <v>26</v>
      </c>
      <c r="I132" s="140"/>
    </row>
    <row r="133" spans="1:9" ht="12">
      <c r="A133" s="46" t="s">
        <v>6</v>
      </c>
      <c r="B133" s="46" t="s">
        <v>17</v>
      </c>
      <c r="C133" s="101" t="s">
        <v>927</v>
      </c>
      <c r="D133" s="81">
        <v>64</v>
      </c>
      <c r="E133" s="55" t="s">
        <v>259</v>
      </c>
      <c r="F133" s="55" t="s">
        <v>260</v>
      </c>
      <c r="G133" s="55" t="s">
        <v>261</v>
      </c>
      <c r="H133" s="56" t="s">
        <v>29</v>
      </c>
      <c r="I133" s="140"/>
    </row>
    <row r="134" spans="1:9" ht="12.75" thickBot="1">
      <c r="A134" s="46" t="s">
        <v>6</v>
      </c>
      <c r="B134" s="46" t="s">
        <v>17</v>
      </c>
      <c r="C134" s="104" t="s">
        <v>927</v>
      </c>
      <c r="D134" s="84">
        <v>65</v>
      </c>
      <c r="E134" s="61" t="s">
        <v>483</v>
      </c>
      <c r="F134" s="61" t="s">
        <v>484</v>
      </c>
      <c r="G134" s="61" t="s">
        <v>485</v>
      </c>
      <c r="H134" s="62" t="s">
        <v>21</v>
      </c>
      <c r="I134" s="141"/>
    </row>
  </sheetData>
  <sheetProtection/>
  <mergeCells count="14">
    <mergeCell ref="I52:I61"/>
    <mergeCell ref="I2:I11"/>
    <mergeCell ref="I12:I21"/>
    <mergeCell ref="I22:I31"/>
    <mergeCell ref="I32:I41"/>
    <mergeCell ref="I42:I51"/>
    <mergeCell ref="I110:I119"/>
    <mergeCell ref="I120:I129"/>
    <mergeCell ref="I130:I134"/>
    <mergeCell ref="I62:I66"/>
    <mergeCell ref="I70:I79"/>
    <mergeCell ref="I80:I89"/>
    <mergeCell ref="I90:I99"/>
    <mergeCell ref="I100:I1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9">
      <selection activeCell="G14" sqref="G14"/>
    </sheetView>
  </sheetViews>
  <sheetFormatPr defaultColWidth="9.140625" defaultRowHeight="15"/>
  <cols>
    <col min="1" max="1" width="11.57421875" style="13" bestFit="1" customWidth="1"/>
    <col min="2" max="2" width="18.421875" style="13" bestFit="1" customWidth="1"/>
    <col min="3" max="3" width="4.421875" style="13" bestFit="1" customWidth="1"/>
    <col min="4" max="4" width="16.140625" style="13" bestFit="1" customWidth="1"/>
    <col min="5" max="5" width="22.7109375" style="13" bestFit="1" customWidth="1"/>
    <col min="6" max="6" width="11.57421875" style="13" bestFit="1" customWidth="1"/>
    <col min="7" max="7" width="19.421875" style="13" bestFit="1" customWidth="1"/>
    <col min="8" max="16384" width="9.00390625" style="13" customWidth="1"/>
  </cols>
  <sheetData>
    <row r="1" spans="4:8" ht="27.75" customHeight="1" thickBot="1">
      <c r="D1" s="6" t="s">
        <v>0</v>
      </c>
      <c r="E1" s="7" t="s">
        <v>15</v>
      </c>
      <c r="F1" s="7" t="s">
        <v>1</v>
      </c>
      <c r="G1" s="7" t="s">
        <v>15</v>
      </c>
      <c r="H1" s="8" t="s">
        <v>2</v>
      </c>
    </row>
    <row r="2" spans="1:8" ht="13.5">
      <c r="A2" s="9" t="s">
        <v>6</v>
      </c>
      <c r="B2" s="10" t="s">
        <v>16</v>
      </c>
      <c r="C2" s="11">
        <v>108</v>
      </c>
      <c r="D2" s="9" t="s">
        <v>797</v>
      </c>
      <c r="E2" s="10" t="s">
        <v>798</v>
      </c>
      <c r="F2" s="10" t="s">
        <v>30</v>
      </c>
      <c r="G2" s="10" t="s">
        <v>30</v>
      </c>
      <c r="H2" s="12" t="s">
        <v>30</v>
      </c>
    </row>
    <row r="4" spans="1:8" ht="13.5">
      <c r="A4" s="9" t="s">
        <v>6</v>
      </c>
      <c r="B4" s="10" t="s">
        <v>8</v>
      </c>
      <c r="C4" s="11">
        <v>91</v>
      </c>
      <c r="D4" s="9" t="s">
        <v>428</v>
      </c>
      <c r="E4" s="10" t="s">
        <v>429</v>
      </c>
      <c r="F4" s="10" t="s">
        <v>430</v>
      </c>
      <c r="G4" s="10" t="s">
        <v>431</v>
      </c>
      <c r="H4" s="12"/>
    </row>
    <row r="5" spans="1:8" ht="13.5">
      <c r="A5" s="9" t="s">
        <v>6</v>
      </c>
      <c r="B5" s="10" t="s">
        <v>8</v>
      </c>
      <c r="C5" s="11">
        <v>92</v>
      </c>
      <c r="D5" s="9" t="s">
        <v>428</v>
      </c>
      <c r="E5" s="10" t="s">
        <v>429</v>
      </c>
      <c r="F5" s="10" t="s">
        <v>432</v>
      </c>
      <c r="G5" s="10" t="s">
        <v>433</v>
      </c>
      <c r="H5" s="12"/>
    </row>
    <row r="6" spans="1:8" ht="13.5">
      <c r="A6" s="9" t="s">
        <v>6</v>
      </c>
      <c r="B6" s="10" t="s">
        <v>8</v>
      </c>
      <c r="C6" s="11">
        <v>93</v>
      </c>
      <c r="D6" s="9" t="s">
        <v>428</v>
      </c>
      <c r="E6" s="10" t="s">
        <v>429</v>
      </c>
      <c r="F6" s="10" t="s">
        <v>434</v>
      </c>
      <c r="G6" s="10" t="s">
        <v>435</v>
      </c>
      <c r="H6" s="12"/>
    </row>
    <row r="7" spans="1:8" ht="13.5">
      <c r="A7" s="9" t="s">
        <v>6</v>
      </c>
      <c r="B7" s="10" t="s">
        <v>8</v>
      </c>
      <c r="C7" s="11">
        <v>94</v>
      </c>
      <c r="D7" s="9" t="s">
        <v>428</v>
      </c>
      <c r="E7" s="10" t="s">
        <v>429</v>
      </c>
      <c r="F7" s="10" t="s">
        <v>436</v>
      </c>
      <c r="G7" s="10" t="s">
        <v>437</v>
      </c>
      <c r="H7" s="12"/>
    </row>
    <row r="8" spans="1:8" ht="13.5">
      <c r="A8" s="9" t="s">
        <v>6</v>
      </c>
      <c r="B8" s="10" t="s">
        <v>8</v>
      </c>
      <c r="C8" s="11">
        <v>180</v>
      </c>
      <c r="D8" s="9" t="s">
        <v>794</v>
      </c>
      <c r="E8" s="10" t="s">
        <v>796</v>
      </c>
      <c r="F8" s="10"/>
      <c r="G8" s="10"/>
      <c r="H8" s="12"/>
    </row>
    <row r="9" spans="1:8" ht="13.5">
      <c r="A9" s="9" t="s">
        <v>6</v>
      </c>
      <c r="B9" s="10" t="s">
        <v>8</v>
      </c>
      <c r="C9" s="11">
        <v>181</v>
      </c>
      <c r="D9" s="9" t="s">
        <v>794</v>
      </c>
      <c r="E9" s="10" t="s">
        <v>795</v>
      </c>
      <c r="F9" s="10"/>
      <c r="G9" s="10"/>
      <c r="H9" s="12"/>
    </row>
    <row r="10" spans="1:8" ht="13.5">
      <c r="A10" s="9" t="s">
        <v>6</v>
      </c>
      <c r="B10" s="10" t="s">
        <v>8</v>
      </c>
      <c r="C10" s="11">
        <v>182</v>
      </c>
      <c r="D10" s="9" t="s">
        <v>797</v>
      </c>
      <c r="E10" s="10" t="s">
        <v>798</v>
      </c>
      <c r="F10" s="10"/>
      <c r="G10" s="10"/>
      <c r="H10" s="12"/>
    </row>
    <row r="12" spans="1:8" ht="13.5">
      <c r="A12" s="9" t="s">
        <v>6</v>
      </c>
      <c r="B12" s="10" t="s">
        <v>12</v>
      </c>
      <c r="C12" s="11">
        <v>3</v>
      </c>
      <c r="D12" s="9" t="s">
        <v>155</v>
      </c>
      <c r="E12" s="10" t="s">
        <v>156</v>
      </c>
      <c r="F12" s="10" t="s">
        <v>175</v>
      </c>
      <c r="G12" s="10" t="s">
        <v>176</v>
      </c>
      <c r="H12" s="12" t="s">
        <v>30</v>
      </c>
    </row>
    <row r="13" spans="1:8" ht="13.5">
      <c r="A13" s="9" t="s">
        <v>6</v>
      </c>
      <c r="B13" s="10" t="s">
        <v>12</v>
      </c>
      <c r="C13" s="11">
        <v>9</v>
      </c>
      <c r="D13" s="9" t="s">
        <v>428</v>
      </c>
      <c r="E13" s="10" t="s">
        <v>429</v>
      </c>
      <c r="F13" s="10" t="s">
        <v>438</v>
      </c>
      <c r="G13" s="10" t="s">
        <v>439</v>
      </c>
      <c r="H13" s="12" t="s">
        <v>30</v>
      </c>
    </row>
    <row r="14" spans="1:8" ht="13.5">
      <c r="A14" s="9" t="s">
        <v>6</v>
      </c>
      <c r="B14" s="10" t="s">
        <v>12</v>
      </c>
      <c r="C14" s="11">
        <v>14</v>
      </c>
      <c r="D14" s="9" t="s">
        <v>714</v>
      </c>
      <c r="E14" s="10" t="s">
        <v>715</v>
      </c>
      <c r="F14" s="10" t="s">
        <v>30</v>
      </c>
      <c r="G14" s="10" t="s">
        <v>30</v>
      </c>
      <c r="H14" s="12" t="s">
        <v>30</v>
      </c>
    </row>
    <row r="15" spans="1:8" ht="13.5">
      <c r="A15" s="9" t="s">
        <v>6</v>
      </c>
      <c r="B15" s="10" t="s">
        <v>12</v>
      </c>
      <c r="C15" s="11">
        <v>16</v>
      </c>
      <c r="D15" s="9" t="s">
        <v>763</v>
      </c>
      <c r="E15" s="10" t="s">
        <v>764</v>
      </c>
      <c r="F15" s="10" t="s">
        <v>773</v>
      </c>
      <c r="G15" s="10" t="s">
        <v>774</v>
      </c>
      <c r="H15" s="12" t="s">
        <v>30</v>
      </c>
    </row>
    <row r="16" spans="1:8" ht="13.5">
      <c r="A16" s="9" t="s">
        <v>6</v>
      </c>
      <c r="B16" s="10" t="s">
        <v>12</v>
      </c>
      <c r="C16" s="11">
        <v>17</v>
      </c>
      <c r="D16" s="9" t="s">
        <v>797</v>
      </c>
      <c r="E16" s="10" t="s">
        <v>798</v>
      </c>
      <c r="F16" s="10" t="s">
        <v>30</v>
      </c>
      <c r="G16" s="10" t="s">
        <v>30</v>
      </c>
      <c r="H16" s="12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4"/>
  <sheetViews>
    <sheetView zoomScalePageLayoutView="0" workbookViewId="0" topLeftCell="A206">
      <selection activeCell="D163" sqref="D163:I214"/>
    </sheetView>
  </sheetViews>
  <sheetFormatPr defaultColWidth="8.8515625" defaultRowHeight="15"/>
  <cols>
    <col min="1" max="1" width="11.57421875" style="45" customWidth="1"/>
    <col min="2" max="2" width="12.421875" style="45" customWidth="1"/>
    <col min="3" max="4" width="3.421875" style="45" customWidth="1"/>
    <col min="5" max="7" width="12.28125" style="66" customWidth="1"/>
    <col min="8" max="8" width="3.57421875" style="45" customWidth="1"/>
    <col min="9" max="9" width="5.57421875" style="93" customWidth="1"/>
    <col min="10" max="16384" width="8.8515625" style="45" customWidth="1"/>
  </cols>
  <sheetData>
    <row r="1" spans="1:4" ht="12.75" thickBot="1">
      <c r="A1" s="86"/>
      <c r="B1" s="86"/>
      <c r="D1" s="86"/>
    </row>
    <row r="2" spans="1:9" ht="12.75" thickBot="1">
      <c r="A2" s="42"/>
      <c r="B2" s="42"/>
      <c r="C2" s="109"/>
      <c r="D2" s="105" t="s">
        <v>938</v>
      </c>
      <c r="E2" s="43" t="s">
        <v>0</v>
      </c>
      <c r="F2" s="43" t="s">
        <v>1</v>
      </c>
      <c r="G2" s="43" t="s">
        <v>15</v>
      </c>
      <c r="H2" s="44" t="s">
        <v>2</v>
      </c>
      <c r="I2" s="90" t="s">
        <v>959</v>
      </c>
    </row>
    <row r="3" spans="1:9" ht="12">
      <c r="A3" s="46" t="s">
        <v>6</v>
      </c>
      <c r="B3" s="46" t="s">
        <v>8</v>
      </c>
      <c r="C3" s="110" t="s">
        <v>929</v>
      </c>
      <c r="D3" s="73">
        <v>1</v>
      </c>
      <c r="E3" s="47" t="s">
        <v>200</v>
      </c>
      <c r="F3" s="47" t="s">
        <v>217</v>
      </c>
      <c r="G3" s="47" t="s">
        <v>218</v>
      </c>
      <c r="H3" s="48" t="s">
        <v>26</v>
      </c>
      <c r="I3" s="135">
        <v>0.5416666666666666</v>
      </c>
    </row>
    <row r="4" spans="1:9" ht="12">
      <c r="A4" s="46" t="s">
        <v>6</v>
      </c>
      <c r="B4" s="46" t="s">
        <v>8</v>
      </c>
      <c r="C4" s="111" t="s">
        <v>929</v>
      </c>
      <c r="D4" s="74">
        <v>2</v>
      </c>
      <c r="E4" s="49" t="s">
        <v>594</v>
      </c>
      <c r="F4" s="49" t="s">
        <v>613</v>
      </c>
      <c r="G4" s="49" t="s">
        <v>614</v>
      </c>
      <c r="H4" s="50" t="s">
        <v>29</v>
      </c>
      <c r="I4" s="136"/>
    </row>
    <row r="5" spans="1:9" ht="12">
      <c r="A5" s="46" t="s">
        <v>6</v>
      </c>
      <c r="B5" s="46" t="s">
        <v>8</v>
      </c>
      <c r="C5" s="111" t="s">
        <v>929</v>
      </c>
      <c r="D5" s="74">
        <v>3</v>
      </c>
      <c r="E5" s="49" t="s">
        <v>665</v>
      </c>
      <c r="F5" s="49" t="s">
        <v>676</v>
      </c>
      <c r="G5" s="49" t="s">
        <v>677</v>
      </c>
      <c r="H5" s="50" t="s">
        <v>29</v>
      </c>
      <c r="I5" s="136"/>
    </row>
    <row r="6" spans="1:9" ht="12">
      <c r="A6" s="46" t="s">
        <v>6</v>
      </c>
      <c r="B6" s="46" t="s">
        <v>8</v>
      </c>
      <c r="C6" s="111" t="s">
        <v>929</v>
      </c>
      <c r="D6" s="74">
        <v>4</v>
      </c>
      <c r="E6" s="49" t="s">
        <v>18</v>
      </c>
      <c r="F6" s="49" t="s">
        <v>39</v>
      </c>
      <c r="G6" s="49" t="s">
        <v>40</v>
      </c>
      <c r="H6" s="50" t="s">
        <v>29</v>
      </c>
      <c r="I6" s="136"/>
    </row>
    <row r="7" spans="1:9" ht="12">
      <c r="A7" s="46" t="s">
        <v>6</v>
      </c>
      <c r="B7" s="46" t="s">
        <v>8</v>
      </c>
      <c r="C7" s="111" t="s">
        <v>929</v>
      </c>
      <c r="D7" s="74">
        <v>5</v>
      </c>
      <c r="E7" s="49" t="s">
        <v>428</v>
      </c>
      <c r="F7" s="49" t="s">
        <v>434</v>
      </c>
      <c r="G7" s="49" t="s">
        <v>435</v>
      </c>
      <c r="H7" s="50" t="s">
        <v>29</v>
      </c>
      <c r="I7" s="136"/>
    </row>
    <row r="8" spans="1:9" ht="12">
      <c r="A8" s="46" t="s">
        <v>6</v>
      </c>
      <c r="B8" s="46" t="s">
        <v>8</v>
      </c>
      <c r="C8" s="111" t="s">
        <v>929</v>
      </c>
      <c r="D8" s="74">
        <v>6</v>
      </c>
      <c r="E8" s="49" t="s">
        <v>580</v>
      </c>
      <c r="F8" s="49" t="s">
        <v>585</v>
      </c>
      <c r="G8" s="49" t="s">
        <v>586</v>
      </c>
      <c r="H8" s="50" t="s">
        <v>21</v>
      </c>
      <c r="I8" s="136"/>
    </row>
    <row r="9" spans="1:9" ht="12">
      <c r="A9" s="46" t="s">
        <v>6</v>
      </c>
      <c r="B9" s="46" t="s">
        <v>8</v>
      </c>
      <c r="C9" s="111" t="s">
        <v>929</v>
      </c>
      <c r="D9" s="74">
        <v>7</v>
      </c>
      <c r="E9" s="49" t="s">
        <v>229</v>
      </c>
      <c r="F9" s="49" t="s">
        <v>242</v>
      </c>
      <c r="G9" s="49" t="s">
        <v>243</v>
      </c>
      <c r="H9" s="50" t="s">
        <v>29</v>
      </c>
      <c r="I9" s="136"/>
    </row>
    <row r="10" spans="1:9" ht="12">
      <c r="A10" s="46" t="s">
        <v>6</v>
      </c>
      <c r="B10" s="46" t="s">
        <v>8</v>
      </c>
      <c r="C10" s="111" t="s">
        <v>929</v>
      </c>
      <c r="D10" s="74">
        <v>8</v>
      </c>
      <c r="E10" s="49" t="s">
        <v>776</v>
      </c>
      <c r="F10" s="49" t="s">
        <v>787</v>
      </c>
      <c r="G10" s="49" t="s">
        <v>788</v>
      </c>
      <c r="H10" s="50" t="s">
        <v>26</v>
      </c>
      <c r="I10" s="136"/>
    </row>
    <row r="11" spans="1:9" ht="12">
      <c r="A11" s="46" t="s">
        <v>6</v>
      </c>
      <c r="B11" s="46" t="s">
        <v>8</v>
      </c>
      <c r="C11" s="111" t="s">
        <v>929</v>
      </c>
      <c r="D11" s="74">
        <v>9</v>
      </c>
      <c r="E11" s="49" t="s">
        <v>95</v>
      </c>
      <c r="F11" s="49" t="s">
        <v>114</v>
      </c>
      <c r="G11" s="49" t="s">
        <v>115</v>
      </c>
      <c r="H11" s="50" t="s">
        <v>29</v>
      </c>
      <c r="I11" s="136"/>
    </row>
    <row r="12" spans="1:9" ht="12.75" thickBot="1">
      <c r="A12" s="46" t="s">
        <v>6</v>
      </c>
      <c r="B12" s="46" t="s">
        <v>8</v>
      </c>
      <c r="C12" s="112" t="s">
        <v>929</v>
      </c>
      <c r="D12" s="75">
        <v>10</v>
      </c>
      <c r="E12" s="51" t="s">
        <v>18</v>
      </c>
      <c r="F12" s="51" t="s">
        <v>31</v>
      </c>
      <c r="G12" s="51" t="s">
        <v>32</v>
      </c>
      <c r="H12" s="52" t="s">
        <v>21</v>
      </c>
      <c r="I12" s="137"/>
    </row>
    <row r="13" spans="1:9" ht="12">
      <c r="A13" s="46" t="s">
        <v>6</v>
      </c>
      <c r="B13" s="46" t="s">
        <v>8</v>
      </c>
      <c r="C13" s="113" t="s">
        <v>929</v>
      </c>
      <c r="D13" s="77">
        <v>11</v>
      </c>
      <c r="E13" s="78" t="s">
        <v>283</v>
      </c>
      <c r="F13" s="78" t="s">
        <v>292</v>
      </c>
      <c r="G13" s="78" t="s">
        <v>293</v>
      </c>
      <c r="H13" s="89" t="s">
        <v>26</v>
      </c>
      <c r="I13" s="142">
        <v>0.5659722222222222</v>
      </c>
    </row>
    <row r="14" spans="1:9" ht="12">
      <c r="A14" s="46" t="s">
        <v>6</v>
      </c>
      <c r="B14" s="46" t="s">
        <v>8</v>
      </c>
      <c r="C14" s="111" t="s">
        <v>929</v>
      </c>
      <c r="D14" s="74">
        <v>12</v>
      </c>
      <c r="E14" s="49" t="s">
        <v>95</v>
      </c>
      <c r="F14" s="49" t="s">
        <v>106</v>
      </c>
      <c r="G14" s="49" t="s">
        <v>107</v>
      </c>
      <c r="H14" s="50" t="s">
        <v>21</v>
      </c>
      <c r="I14" s="136"/>
    </row>
    <row r="15" spans="1:9" ht="12">
      <c r="A15" s="46" t="s">
        <v>6</v>
      </c>
      <c r="B15" s="46" t="s">
        <v>8</v>
      </c>
      <c r="C15" s="111" t="s">
        <v>929</v>
      </c>
      <c r="D15" s="74">
        <v>13</v>
      </c>
      <c r="E15" s="49" t="s">
        <v>640</v>
      </c>
      <c r="F15" s="49" t="s">
        <v>647</v>
      </c>
      <c r="G15" s="49" t="s">
        <v>648</v>
      </c>
      <c r="H15" s="50" t="s">
        <v>21</v>
      </c>
      <c r="I15" s="136"/>
    </row>
    <row r="16" spans="1:9" ht="12">
      <c r="A16" s="46" t="s">
        <v>6</v>
      </c>
      <c r="B16" s="46" t="s">
        <v>8</v>
      </c>
      <c r="C16" s="111" t="s">
        <v>929</v>
      </c>
      <c r="D16" s="74">
        <v>14</v>
      </c>
      <c r="E16" s="49" t="s">
        <v>297</v>
      </c>
      <c r="F16" s="49" t="s">
        <v>308</v>
      </c>
      <c r="G16" s="49" t="s">
        <v>309</v>
      </c>
      <c r="H16" s="50" t="s">
        <v>26</v>
      </c>
      <c r="I16" s="136"/>
    </row>
    <row r="17" spans="1:9" ht="12">
      <c r="A17" s="46" t="s">
        <v>6</v>
      </c>
      <c r="B17" s="46" t="s">
        <v>8</v>
      </c>
      <c r="C17" s="111" t="s">
        <v>929</v>
      </c>
      <c r="D17" s="74">
        <v>15</v>
      </c>
      <c r="E17" s="49" t="s">
        <v>731</v>
      </c>
      <c r="F17" s="49" t="s">
        <v>740</v>
      </c>
      <c r="G17" s="49" t="s">
        <v>741</v>
      </c>
      <c r="H17" s="50" t="s">
        <v>21</v>
      </c>
      <c r="I17" s="136"/>
    </row>
    <row r="18" spans="1:9" ht="12">
      <c r="A18" s="46" t="s">
        <v>6</v>
      </c>
      <c r="B18" s="46" t="s">
        <v>8</v>
      </c>
      <c r="C18" s="111" t="s">
        <v>929</v>
      </c>
      <c r="D18" s="74">
        <v>16</v>
      </c>
      <c r="E18" s="49" t="s">
        <v>618</v>
      </c>
      <c r="F18" s="49" t="s">
        <v>627</v>
      </c>
      <c r="G18" s="49" t="s">
        <v>628</v>
      </c>
      <c r="H18" s="50" t="s">
        <v>29</v>
      </c>
      <c r="I18" s="136"/>
    </row>
    <row r="19" spans="1:9" ht="12">
      <c r="A19" s="46" t="s">
        <v>6</v>
      </c>
      <c r="B19" s="46" t="s">
        <v>8</v>
      </c>
      <c r="C19" s="111" t="s">
        <v>929</v>
      </c>
      <c r="D19" s="74">
        <v>17</v>
      </c>
      <c r="E19" s="49" t="s">
        <v>894</v>
      </c>
      <c r="F19" s="49" t="s">
        <v>907</v>
      </c>
      <c r="G19" s="49" t="s">
        <v>908</v>
      </c>
      <c r="H19" s="50" t="s">
        <v>29</v>
      </c>
      <c r="I19" s="136"/>
    </row>
    <row r="20" spans="1:9" ht="12">
      <c r="A20" s="46" t="s">
        <v>6</v>
      </c>
      <c r="B20" s="46" t="s">
        <v>8</v>
      </c>
      <c r="C20" s="111" t="s">
        <v>929</v>
      </c>
      <c r="D20" s="74">
        <v>18</v>
      </c>
      <c r="E20" s="49" t="s">
        <v>121</v>
      </c>
      <c r="F20" s="49" t="s">
        <v>132</v>
      </c>
      <c r="G20" s="49" t="s">
        <v>133</v>
      </c>
      <c r="H20" s="50" t="s">
        <v>29</v>
      </c>
      <c r="I20" s="136"/>
    </row>
    <row r="21" spans="1:9" ht="12">
      <c r="A21" s="46" t="s">
        <v>6</v>
      </c>
      <c r="B21" s="46" t="s">
        <v>8</v>
      </c>
      <c r="C21" s="111" t="s">
        <v>929</v>
      </c>
      <c r="D21" s="74">
        <v>19</v>
      </c>
      <c r="E21" s="49" t="s">
        <v>391</v>
      </c>
      <c r="F21" s="49" t="s">
        <v>392</v>
      </c>
      <c r="G21" s="49" t="s">
        <v>393</v>
      </c>
      <c r="H21" s="50" t="s">
        <v>21</v>
      </c>
      <c r="I21" s="136"/>
    </row>
    <row r="22" spans="1:9" ht="12.75" thickBot="1">
      <c r="A22" s="46" t="s">
        <v>6</v>
      </c>
      <c r="B22" s="46" t="s">
        <v>8</v>
      </c>
      <c r="C22" s="114" t="s">
        <v>929</v>
      </c>
      <c r="D22" s="106">
        <v>20</v>
      </c>
      <c r="E22" s="53" t="s">
        <v>315</v>
      </c>
      <c r="F22" s="53" t="s">
        <v>318</v>
      </c>
      <c r="G22" s="53" t="s">
        <v>319</v>
      </c>
      <c r="H22" s="54" t="s">
        <v>21</v>
      </c>
      <c r="I22" s="138"/>
    </row>
    <row r="23" spans="1:9" ht="12">
      <c r="A23" s="46" t="s">
        <v>6</v>
      </c>
      <c r="B23" s="46" t="s">
        <v>8</v>
      </c>
      <c r="C23" s="110" t="s">
        <v>929</v>
      </c>
      <c r="D23" s="73">
        <v>21</v>
      </c>
      <c r="E23" s="47" t="s">
        <v>57</v>
      </c>
      <c r="F23" s="47" t="s">
        <v>70</v>
      </c>
      <c r="G23" s="47" t="s">
        <v>71</v>
      </c>
      <c r="H23" s="48" t="s">
        <v>29</v>
      </c>
      <c r="I23" s="135">
        <v>0.590277777777778</v>
      </c>
    </row>
    <row r="24" spans="1:9" ht="12">
      <c r="A24" s="46" t="s">
        <v>6</v>
      </c>
      <c r="B24" s="46" t="s">
        <v>8</v>
      </c>
      <c r="C24" s="111" t="s">
        <v>929</v>
      </c>
      <c r="D24" s="74">
        <v>22</v>
      </c>
      <c r="E24" s="49" t="s">
        <v>594</v>
      </c>
      <c r="F24" s="49" t="s">
        <v>605</v>
      </c>
      <c r="G24" s="49" t="s">
        <v>606</v>
      </c>
      <c r="H24" s="50" t="s">
        <v>21</v>
      </c>
      <c r="I24" s="136"/>
    </row>
    <row r="25" spans="1:9" ht="12">
      <c r="A25" s="46" t="s">
        <v>6</v>
      </c>
      <c r="B25" s="46" t="s">
        <v>8</v>
      </c>
      <c r="C25" s="111" t="s">
        <v>929</v>
      </c>
      <c r="D25" s="74">
        <v>23</v>
      </c>
      <c r="E25" s="49" t="s">
        <v>483</v>
      </c>
      <c r="F25" s="49" t="s">
        <v>498</v>
      </c>
      <c r="G25" s="49" t="s">
        <v>499</v>
      </c>
      <c r="H25" s="50" t="s">
        <v>26</v>
      </c>
      <c r="I25" s="136"/>
    </row>
    <row r="26" spans="1:9" ht="12">
      <c r="A26" s="46" t="s">
        <v>6</v>
      </c>
      <c r="B26" s="46" t="s">
        <v>8</v>
      </c>
      <c r="C26" s="111" t="s">
        <v>929</v>
      </c>
      <c r="D26" s="74">
        <v>24</v>
      </c>
      <c r="E26" s="49" t="s">
        <v>357</v>
      </c>
      <c r="F26" s="49" t="s">
        <v>368</v>
      </c>
      <c r="G26" s="49" t="s">
        <v>369</v>
      </c>
      <c r="H26" s="50" t="s">
        <v>26</v>
      </c>
      <c r="I26" s="136"/>
    </row>
    <row r="27" spans="1:9" ht="12">
      <c r="A27" s="46" t="s">
        <v>6</v>
      </c>
      <c r="B27" s="46" t="s">
        <v>8</v>
      </c>
      <c r="C27" s="111" t="s">
        <v>929</v>
      </c>
      <c r="D27" s="74">
        <v>25</v>
      </c>
      <c r="E27" s="49" t="s">
        <v>763</v>
      </c>
      <c r="F27" s="49" t="s">
        <v>769</v>
      </c>
      <c r="G27" s="49" t="s">
        <v>770</v>
      </c>
      <c r="H27" s="50" t="s">
        <v>21</v>
      </c>
      <c r="I27" s="136"/>
    </row>
    <row r="28" spans="1:9" ht="12">
      <c r="A28" s="46" t="s">
        <v>6</v>
      </c>
      <c r="B28" s="46" t="s">
        <v>8</v>
      </c>
      <c r="C28" s="111" t="s">
        <v>929</v>
      </c>
      <c r="D28" s="74">
        <v>26</v>
      </c>
      <c r="E28" s="49" t="s">
        <v>850</v>
      </c>
      <c r="F28" s="49" t="s">
        <v>855</v>
      </c>
      <c r="G28" s="49" t="s">
        <v>856</v>
      </c>
      <c r="H28" s="50" t="s">
        <v>29</v>
      </c>
      <c r="I28" s="136"/>
    </row>
    <row r="29" spans="1:9" ht="12">
      <c r="A29" s="46" t="s">
        <v>6</v>
      </c>
      <c r="B29" s="46" t="s">
        <v>8</v>
      </c>
      <c r="C29" s="111" t="s">
        <v>929</v>
      </c>
      <c r="D29" s="74">
        <v>27</v>
      </c>
      <c r="E29" s="49" t="s">
        <v>334</v>
      </c>
      <c r="F29" s="49" t="s">
        <v>337</v>
      </c>
      <c r="G29" s="49" t="s">
        <v>338</v>
      </c>
      <c r="H29" s="50" t="s">
        <v>26</v>
      </c>
      <c r="I29" s="136"/>
    </row>
    <row r="30" spans="1:9" ht="12">
      <c r="A30" s="46" t="s">
        <v>6</v>
      </c>
      <c r="B30" s="46" t="s">
        <v>8</v>
      </c>
      <c r="C30" s="111" t="s">
        <v>929</v>
      </c>
      <c r="D30" s="74">
        <v>28</v>
      </c>
      <c r="E30" s="49" t="s">
        <v>475</v>
      </c>
      <c r="F30" s="49" t="s">
        <v>478</v>
      </c>
      <c r="G30" s="49" t="s">
        <v>479</v>
      </c>
      <c r="H30" s="50" t="s">
        <v>21</v>
      </c>
      <c r="I30" s="136"/>
    </row>
    <row r="31" spans="1:9" ht="12">
      <c r="A31" s="46" t="s">
        <v>6</v>
      </c>
      <c r="B31" s="46" t="s">
        <v>8</v>
      </c>
      <c r="C31" s="111" t="s">
        <v>929</v>
      </c>
      <c r="D31" s="74">
        <v>29</v>
      </c>
      <c r="E31" s="49" t="s">
        <v>536</v>
      </c>
      <c r="F31" s="49" t="s">
        <v>547</v>
      </c>
      <c r="G31" s="49" t="s">
        <v>548</v>
      </c>
      <c r="H31" s="50" t="s">
        <v>29</v>
      </c>
      <c r="I31" s="136"/>
    </row>
    <row r="32" spans="1:9" ht="12.75" thickBot="1">
      <c r="A32" s="46" t="s">
        <v>6</v>
      </c>
      <c r="B32" s="46" t="s">
        <v>8</v>
      </c>
      <c r="C32" s="112" t="s">
        <v>929</v>
      </c>
      <c r="D32" s="75">
        <v>30</v>
      </c>
      <c r="E32" s="51" t="s">
        <v>806</v>
      </c>
      <c r="F32" s="51" t="s">
        <v>817</v>
      </c>
      <c r="G32" s="51" t="s">
        <v>818</v>
      </c>
      <c r="H32" s="52" t="s">
        <v>29</v>
      </c>
      <c r="I32" s="137"/>
    </row>
    <row r="33" spans="1:9" ht="12">
      <c r="A33" s="46" t="s">
        <v>6</v>
      </c>
      <c r="B33" s="46" t="s">
        <v>8</v>
      </c>
      <c r="C33" s="113" t="s">
        <v>929</v>
      </c>
      <c r="D33" s="77">
        <v>31</v>
      </c>
      <c r="E33" s="78" t="s">
        <v>155</v>
      </c>
      <c r="F33" s="78" t="s">
        <v>163</v>
      </c>
      <c r="G33" s="78" t="s">
        <v>164</v>
      </c>
      <c r="H33" s="89" t="s">
        <v>21</v>
      </c>
      <c r="I33" s="142">
        <v>0.614583333333333</v>
      </c>
    </row>
    <row r="34" spans="1:9" ht="12">
      <c r="A34" s="46" t="s">
        <v>6</v>
      </c>
      <c r="B34" s="46" t="s">
        <v>8</v>
      </c>
      <c r="C34" s="111" t="s">
        <v>929</v>
      </c>
      <c r="D34" s="74">
        <v>32</v>
      </c>
      <c r="E34" s="49" t="s">
        <v>259</v>
      </c>
      <c r="F34" s="49" t="s">
        <v>272</v>
      </c>
      <c r="G34" s="49" t="s">
        <v>273</v>
      </c>
      <c r="H34" s="50" t="s">
        <v>26</v>
      </c>
      <c r="I34" s="136"/>
    </row>
    <row r="35" spans="1:9" ht="12">
      <c r="A35" s="46" t="s">
        <v>6</v>
      </c>
      <c r="B35" s="46" t="s">
        <v>8</v>
      </c>
      <c r="C35" s="111" t="s">
        <v>929</v>
      </c>
      <c r="D35" s="74">
        <v>33</v>
      </c>
      <c r="E35" s="49" t="s">
        <v>247</v>
      </c>
      <c r="F35" s="49" t="s">
        <v>254</v>
      </c>
      <c r="G35" s="49" t="s">
        <v>255</v>
      </c>
      <c r="H35" s="50" t="s">
        <v>26</v>
      </c>
      <c r="I35" s="136"/>
    </row>
    <row r="36" spans="1:9" ht="12">
      <c r="A36" s="46" t="s">
        <v>6</v>
      </c>
      <c r="B36" s="46" t="s">
        <v>8</v>
      </c>
      <c r="C36" s="111" t="s">
        <v>929</v>
      </c>
      <c r="D36" s="74">
        <v>34</v>
      </c>
      <c r="E36" s="49" t="s">
        <v>714</v>
      </c>
      <c r="F36" s="49" t="s">
        <v>720</v>
      </c>
      <c r="G36" s="49" t="s">
        <v>721</v>
      </c>
      <c r="H36" s="50" t="s">
        <v>29</v>
      </c>
      <c r="I36" s="136"/>
    </row>
    <row r="37" spans="1:9" ht="12">
      <c r="A37" s="46" t="s">
        <v>6</v>
      </c>
      <c r="B37" s="46" t="s">
        <v>8</v>
      </c>
      <c r="C37" s="111" t="s">
        <v>929</v>
      </c>
      <c r="D37" s="74">
        <v>35</v>
      </c>
      <c r="E37" s="49" t="s">
        <v>391</v>
      </c>
      <c r="F37" s="49" t="s">
        <v>400</v>
      </c>
      <c r="G37" s="49" t="s">
        <v>401</v>
      </c>
      <c r="H37" s="50" t="s">
        <v>26</v>
      </c>
      <c r="I37" s="136"/>
    </row>
    <row r="38" spans="1:9" ht="12">
      <c r="A38" s="46" t="s">
        <v>6</v>
      </c>
      <c r="B38" s="46" t="s">
        <v>8</v>
      </c>
      <c r="C38" s="111" t="s">
        <v>929</v>
      </c>
      <c r="D38" s="74">
        <v>36</v>
      </c>
      <c r="E38" s="49" t="s">
        <v>517</v>
      </c>
      <c r="F38" s="49" t="s">
        <v>522</v>
      </c>
      <c r="G38" s="49" t="s">
        <v>523</v>
      </c>
      <c r="H38" s="50" t="s">
        <v>26</v>
      </c>
      <c r="I38" s="136"/>
    </row>
    <row r="39" spans="1:9" ht="12">
      <c r="A39" s="46" t="s">
        <v>6</v>
      </c>
      <c r="B39" s="46" t="s">
        <v>8</v>
      </c>
      <c r="C39" s="111" t="s">
        <v>929</v>
      </c>
      <c r="D39" s="74">
        <v>37</v>
      </c>
      <c r="E39" s="49" t="s">
        <v>344</v>
      </c>
      <c r="F39" s="49" t="s">
        <v>351</v>
      </c>
      <c r="G39" s="49" t="s">
        <v>352</v>
      </c>
      <c r="H39" s="50" t="s">
        <v>26</v>
      </c>
      <c r="I39" s="136"/>
    </row>
    <row r="40" spans="1:9" ht="12">
      <c r="A40" s="46" t="s">
        <v>6</v>
      </c>
      <c r="B40" s="46" t="s">
        <v>8</v>
      </c>
      <c r="C40" s="111" t="s">
        <v>929</v>
      </c>
      <c r="D40" s="74">
        <v>38</v>
      </c>
      <c r="E40" s="49" t="s">
        <v>441</v>
      </c>
      <c r="F40" s="49" t="s">
        <v>452</v>
      </c>
      <c r="G40" s="49" t="s">
        <v>453</v>
      </c>
      <c r="H40" s="50" t="s">
        <v>26</v>
      </c>
      <c r="I40" s="136"/>
    </row>
    <row r="41" spans="1:9" ht="12">
      <c r="A41" s="46" t="s">
        <v>6</v>
      </c>
      <c r="B41" s="46" t="s">
        <v>8</v>
      </c>
      <c r="C41" s="111" t="s">
        <v>929</v>
      </c>
      <c r="D41" s="74">
        <v>39</v>
      </c>
      <c r="E41" s="49" t="s">
        <v>568</v>
      </c>
      <c r="F41" s="49" t="s">
        <v>571</v>
      </c>
      <c r="G41" s="49" t="s">
        <v>572</v>
      </c>
      <c r="H41" s="50" t="s">
        <v>21</v>
      </c>
      <c r="I41" s="136"/>
    </row>
    <row r="42" spans="1:9" ht="12.75" thickBot="1">
      <c r="A42" s="46" t="s">
        <v>6</v>
      </c>
      <c r="B42" s="46" t="s">
        <v>8</v>
      </c>
      <c r="C42" s="114" t="s">
        <v>929</v>
      </c>
      <c r="D42" s="106">
        <v>40</v>
      </c>
      <c r="E42" s="53" t="s">
        <v>826</v>
      </c>
      <c r="F42" s="53" t="s">
        <v>827</v>
      </c>
      <c r="G42" s="53" t="s">
        <v>828</v>
      </c>
      <c r="H42" s="54" t="s">
        <v>21</v>
      </c>
      <c r="I42" s="138"/>
    </row>
    <row r="43" spans="1:9" ht="12">
      <c r="A43" s="46" t="s">
        <v>6</v>
      </c>
      <c r="B43" s="46" t="s">
        <v>8</v>
      </c>
      <c r="C43" s="110" t="s">
        <v>929</v>
      </c>
      <c r="D43" s="73">
        <v>41</v>
      </c>
      <c r="E43" s="47" t="s">
        <v>748</v>
      </c>
      <c r="F43" s="47" t="s">
        <v>753</v>
      </c>
      <c r="G43" s="47" t="s">
        <v>754</v>
      </c>
      <c r="H43" s="48" t="s">
        <v>21</v>
      </c>
      <c r="I43" s="139">
        <v>0.638888888888888</v>
      </c>
    </row>
    <row r="44" spans="1:9" ht="12">
      <c r="A44" s="46" t="s">
        <v>6</v>
      </c>
      <c r="B44" s="46" t="s">
        <v>8</v>
      </c>
      <c r="C44" s="111" t="s">
        <v>929</v>
      </c>
      <c r="D44" s="74">
        <v>42</v>
      </c>
      <c r="E44" s="49" t="s">
        <v>375</v>
      </c>
      <c r="F44" s="49" t="s">
        <v>382</v>
      </c>
      <c r="G44" s="49" t="s">
        <v>383</v>
      </c>
      <c r="H44" s="50" t="s">
        <v>26</v>
      </c>
      <c r="I44" s="140"/>
    </row>
    <row r="45" spans="1:9" ht="12">
      <c r="A45" s="46" t="s">
        <v>6</v>
      </c>
      <c r="B45" s="46" t="s">
        <v>8</v>
      </c>
      <c r="C45" s="111" t="s">
        <v>929</v>
      </c>
      <c r="D45" s="74">
        <v>43</v>
      </c>
      <c r="E45" s="49" t="s">
        <v>525</v>
      </c>
      <c r="F45" s="49" t="s">
        <v>532</v>
      </c>
      <c r="G45" s="49" t="s">
        <v>533</v>
      </c>
      <c r="H45" s="50" t="s">
        <v>21</v>
      </c>
      <c r="I45" s="140"/>
    </row>
    <row r="46" spans="1:9" ht="12">
      <c r="A46" s="46" t="s">
        <v>6</v>
      </c>
      <c r="B46" s="46" t="s">
        <v>8</v>
      </c>
      <c r="C46" s="111" t="s">
        <v>929</v>
      </c>
      <c r="D46" s="74">
        <v>44</v>
      </c>
      <c r="E46" s="49" t="s">
        <v>919</v>
      </c>
      <c r="F46" s="49" t="s">
        <v>699</v>
      </c>
      <c r="G46" s="49" t="s">
        <v>700</v>
      </c>
      <c r="H46" s="50" t="s">
        <v>26</v>
      </c>
      <c r="I46" s="140"/>
    </row>
    <row r="47" spans="1:9" ht="12">
      <c r="A47" s="46" t="s">
        <v>6</v>
      </c>
      <c r="B47" s="46" t="s">
        <v>8</v>
      </c>
      <c r="C47" s="111" t="s">
        <v>929</v>
      </c>
      <c r="D47" s="74">
        <v>45</v>
      </c>
      <c r="E47" s="49" t="s">
        <v>859</v>
      </c>
      <c r="F47" s="49" t="s">
        <v>874</v>
      </c>
      <c r="G47" s="49" t="s">
        <v>875</v>
      </c>
      <c r="H47" s="50" t="s">
        <v>29</v>
      </c>
      <c r="I47" s="140"/>
    </row>
    <row r="48" spans="1:9" ht="12">
      <c r="A48" s="46" t="s">
        <v>6</v>
      </c>
      <c r="B48" s="46" t="s">
        <v>8</v>
      </c>
      <c r="C48" s="115" t="s">
        <v>929</v>
      </c>
      <c r="D48" s="81">
        <v>46</v>
      </c>
      <c r="E48" s="55" t="s">
        <v>178</v>
      </c>
      <c r="F48" s="55" t="s">
        <v>193</v>
      </c>
      <c r="G48" s="55" t="s">
        <v>194</v>
      </c>
      <c r="H48" s="56" t="s">
        <v>29</v>
      </c>
      <c r="I48" s="140"/>
    </row>
    <row r="49" spans="1:9" ht="12">
      <c r="A49" s="46" t="s">
        <v>6</v>
      </c>
      <c r="B49" s="46" t="s">
        <v>8</v>
      </c>
      <c r="C49" s="115" t="s">
        <v>929</v>
      </c>
      <c r="D49" s="81">
        <v>47</v>
      </c>
      <c r="E49" s="55" t="s">
        <v>972</v>
      </c>
      <c r="F49" s="55" t="s">
        <v>889</v>
      </c>
      <c r="G49" s="55" t="s">
        <v>890</v>
      </c>
      <c r="H49" s="56" t="s">
        <v>21</v>
      </c>
      <c r="I49" s="140"/>
    </row>
    <row r="50" spans="1:9" ht="12">
      <c r="A50" s="46" t="s">
        <v>6</v>
      </c>
      <c r="B50" s="46" t="s">
        <v>8</v>
      </c>
      <c r="C50" s="115" t="s">
        <v>929</v>
      </c>
      <c r="D50" s="81">
        <v>48</v>
      </c>
      <c r="E50" s="55" t="s">
        <v>459</v>
      </c>
      <c r="F50" s="55" t="s">
        <v>468</v>
      </c>
      <c r="G50" s="55" t="s">
        <v>469</v>
      </c>
      <c r="H50" s="56" t="s">
        <v>26</v>
      </c>
      <c r="I50" s="140"/>
    </row>
    <row r="51" spans="1:9" ht="12">
      <c r="A51" s="46" t="s">
        <v>6</v>
      </c>
      <c r="B51" s="46" t="s">
        <v>8</v>
      </c>
      <c r="C51" s="115" t="s">
        <v>929</v>
      </c>
      <c r="D51" s="81">
        <v>49</v>
      </c>
      <c r="E51" s="55" t="s">
        <v>155</v>
      </c>
      <c r="F51" s="55" t="s">
        <v>171</v>
      </c>
      <c r="G51" s="55" t="s">
        <v>172</v>
      </c>
      <c r="H51" s="56" t="s">
        <v>29</v>
      </c>
      <c r="I51" s="140"/>
    </row>
    <row r="52" spans="1:9" ht="12">
      <c r="A52" s="46" t="s">
        <v>6</v>
      </c>
      <c r="B52" s="46" t="s">
        <v>8</v>
      </c>
      <c r="C52" s="115" t="s">
        <v>929</v>
      </c>
      <c r="D52" s="81">
        <v>50</v>
      </c>
      <c r="E52" s="55" t="s">
        <v>403</v>
      </c>
      <c r="F52" s="55" t="s">
        <v>420</v>
      </c>
      <c r="G52" s="55" t="s">
        <v>421</v>
      </c>
      <c r="H52" s="56" t="s">
        <v>29</v>
      </c>
      <c r="I52" s="140"/>
    </row>
    <row r="53" spans="1:9" ht="12">
      <c r="A53" s="46" t="s">
        <v>6</v>
      </c>
      <c r="B53" s="46" t="s">
        <v>8</v>
      </c>
      <c r="C53" s="115" t="s">
        <v>929</v>
      </c>
      <c r="D53" s="81">
        <v>51</v>
      </c>
      <c r="E53" s="55" t="s">
        <v>665</v>
      </c>
      <c r="F53" s="55" t="s">
        <v>668</v>
      </c>
      <c r="G53" s="55" t="s">
        <v>669</v>
      </c>
      <c r="H53" s="56" t="s">
        <v>26</v>
      </c>
      <c r="I53" s="140"/>
    </row>
    <row r="54" spans="1:9" ht="12.75" thickBot="1">
      <c r="A54" s="46" t="s">
        <v>6</v>
      </c>
      <c r="B54" s="46" t="s">
        <v>8</v>
      </c>
      <c r="C54" s="116" t="s">
        <v>929</v>
      </c>
      <c r="D54" s="84">
        <v>52</v>
      </c>
      <c r="E54" s="61" t="s">
        <v>794</v>
      </c>
      <c r="F54" s="61" t="s">
        <v>945</v>
      </c>
      <c r="G54" s="61" t="s">
        <v>944</v>
      </c>
      <c r="H54" s="62" t="s">
        <v>26</v>
      </c>
      <c r="I54" s="141"/>
    </row>
    <row r="55" spans="1:9" ht="12.75" thickBot="1">
      <c r="A55" s="46"/>
      <c r="B55" s="46"/>
      <c r="C55" s="76"/>
      <c r="D55" s="46"/>
      <c r="E55" s="45"/>
      <c r="F55" s="45"/>
      <c r="G55" s="45"/>
      <c r="I55" s="94"/>
    </row>
    <row r="56" spans="1:9" ht="12.75" thickBot="1">
      <c r="A56" s="46"/>
      <c r="B56" s="46"/>
      <c r="C56" s="96"/>
      <c r="D56" s="118" t="s">
        <v>939</v>
      </c>
      <c r="E56" s="43" t="s">
        <v>0</v>
      </c>
      <c r="F56" s="43" t="s">
        <v>1</v>
      </c>
      <c r="G56" s="43" t="s">
        <v>15</v>
      </c>
      <c r="H56" s="44" t="s">
        <v>2</v>
      </c>
      <c r="I56" s="90" t="s">
        <v>959</v>
      </c>
    </row>
    <row r="57" spans="1:9" ht="12">
      <c r="A57" s="46" t="s">
        <v>6</v>
      </c>
      <c r="B57" s="46" t="s">
        <v>8</v>
      </c>
      <c r="C57" s="97" t="s">
        <v>930</v>
      </c>
      <c r="D57" s="73">
        <v>1</v>
      </c>
      <c r="E57" s="47" t="s">
        <v>551</v>
      </c>
      <c r="F57" s="47" t="s">
        <v>560</v>
      </c>
      <c r="G57" s="47" t="s">
        <v>561</v>
      </c>
      <c r="H57" s="48" t="s">
        <v>21</v>
      </c>
      <c r="I57" s="135">
        <v>0.5416666666666666</v>
      </c>
    </row>
    <row r="58" spans="1:9" ht="12">
      <c r="A58" s="46" t="s">
        <v>6</v>
      </c>
      <c r="B58" s="46" t="s">
        <v>8</v>
      </c>
      <c r="C58" s="98" t="s">
        <v>930</v>
      </c>
      <c r="D58" s="74">
        <v>2</v>
      </c>
      <c r="E58" s="49" t="s">
        <v>894</v>
      </c>
      <c r="F58" s="49" t="s">
        <v>909</v>
      </c>
      <c r="G58" s="49" t="s">
        <v>910</v>
      </c>
      <c r="H58" s="50" t="s">
        <v>29</v>
      </c>
      <c r="I58" s="136"/>
    </row>
    <row r="59" spans="1:9" ht="12">
      <c r="A59" s="46" t="s">
        <v>6</v>
      </c>
      <c r="B59" s="46" t="s">
        <v>8</v>
      </c>
      <c r="C59" s="98" t="s">
        <v>930</v>
      </c>
      <c r="D59" s="74">
        <v>3</v>
      </c>
      <c r="E59" s="49" t="s">
        <v>806</v>
      </c>
      <c r="F59" s="49" t="s">
        <v>819</v>
      </c>
      <c r="G59" s="49" t="s">
        <v>820</v>
      </c>
      <c r="H59" s="50" t="s">
        <v>29</v>
      </c>
      <c r="I59" s="136"/>
    </row>
    <row r="60" spans="1:9" ht="12">
      <c r="A60" s="46" t="s">
        <v>6</v>
      </c>
      <c r="B60" s="46" t="s">
        <v>8</v>
      </c>
      <c r="C60" s="98" t="s">
        <v>930</v>
      </c>
      <c r="D60" s="74">
        <v>4</v>
      </c>
      <c r="E60" s="49" t="s">
        <v>200</v>
      </c>
      <c r="F60" s="49" t="s">
        <v>219</v>
      </c>
      <c r="G60" s="49" t="s">
        <v>220</v>
      </c>
      <c r="H60" s="50" t="s">
        <v>26</v>
      </c>
      <c r="I60" s="136"/>
    </row>
    <row r="61" spans="1:9" ht="12">
      <c r="A61" s="46" t="s">
        <v>6</v>
      </c>
      <c r="B61" s="46" t="s">
        <v>8</v>
      </c>
      <c r="C61" s="98" t="s">
        <v>930</v>
      </c>
      <c r="D61" s="74">
        <v>5</v>
      </c>
      <c r="E61" s="49" t="s">
        <v>247</v>
      </c>
      <c r="F61" s="49" t="s">
        <v>256</v>
      </c>
      <c r="G61" s="49" t="s">
        <v>257</v>
      </c>
      <c r="H61" s="50" t="s">
        <v>29</v>
      </c>
      <c r="I61" s="136"/>
    </row>
    <row r="62" spans="1:9" ht="12">
      <c r="A62" s="46" t="s">
        <v>6</v>
      </c>
      <c r="B62" s="46" t="s">
        <v>8</v>
      </c>
      <c r="C62" s="98" t="s">
        <v>930</v>
      </c>
      <c r="D62" s="74">
        <v>6</v>
      </c>
      <c r="E62" s="49" t="s">
        <v>723</v>
      </c>
      <c r="F62" s="49" t="s">
        <v>724</v>
      </c>
      <c r="G62" s="49" t="s">
        <v>725</v>
      </c>
      <c r="H62" s="50" t="s">
        <v>26</v>
      </c>
      <c r="I62" s="136"/>
    </row>
    <row r="63" spans="1:9" ht="12">
      <c r="A63" s="46" t="s">
        <v>6</v>
      </c>
      <c r="B63" s="46" t="s">
        <v>8</v>
      </c>
      <c r="C63" s="98" t="s">
        <v>930</v>
      </c>
      <c r="D63" s="74">
        <v>7</v>
      </c>
      <c r="E63" s="49" t="s">
        <v>763</v>
      </c>
      <c r="F63" s="49" t="s">
        <v>771</v>
      </c>
      <c r="G63" s="49" t="s">
        <v>772</v>
      </c>
      <c r="H63" s="50" t="s">
        <v>21</v>
      </c>
      <c r="I63" s="136"/>
    </row>
    <row r="64" spans="1:9" ht="12">
      <c r="A64" s="46" t="s">
        <v>6</v>
      </c>
      <c r="B64" s="46" t="s">
        <v>8</v>
      </c>
      <c r="C64" s="98" t="s">
        <v>930</v>
      </c>
      <c r="D64" s="74">
        <v>8</v>
      </c>
      <c r="E64" s="49" t="s">
        <v>121</v>
      </c>
      <c r="F64" s="49" t="s">
        <v>126</v>
      </c>
      <c r="G64" s="49" t="s">
        <v>127</v>
      </c>
      <c r="H64" s="50" t="s">
        <v>21</v>
      </c>
      <c r="I64" s="136"/>
    </row>
    <row r="65" spans="1:9" ht="12">
      <c r="A65" s="46" t="s">
        <v>6</v>
      </c>
      <c r="B65" s="46" t="s">
        <v>8</v>
      </c>
      <c r="C65" s="98" t="s">
        <v>930</v>
      </c>
      <c r="D65" s="74">
        <v>9</v>
      </c>
      <c r="E65" s="49" t="s">
        <v>936</v>
      </c>
      <c r="F65" s="49" t="s">
        <v>138</v>
      </c>
      <c r="G65" s="49" t="s">
        <v>139</v>
      </c>
      <c r="H65" s="50" t="s">
        <v>26</v>
      </c>
      <c r="I65" s="136"/>
    </row>
    <row r="66" spans="1:9" ht="12.75" thickBot="1">
      <c r="A66" s="46" t="s">
        <v>6</v>
      </c>
      <c r="B66" s="46" t="s">
        <v>8</v>
      </c>
      <c r="C66" s="99" t="s">
        <v>930</v>
      </c>
      <c r="D66" s="75">
        <v>10</v>
      </c>
      <c r="E66" s="51" t="s">
        <v>731</v>
      </c>
      <c r="F66" s="51" t="s">
        <v>742</v>
      </c>
      <c r="G66" s="51" t="s">
        <v>743</v>
      </c>
      <c r="H66" s="52" t="s">
        <v>26</v>
      </c>
      <c r="I66" s="137"/>
    </row>
    <row r="67" spans="1:9" ht="12">
      <c r="A67" s="46" t="s">
        <v>6</v>
      </c>
      <c r="B67" s="46" t="s">
        <v>8</v>
      </c>
      <c r="C67" s="117" t="s">
        <v>930</v>
      </c>
      <c r="D67" s="77">
        <v>11</v>
      </c>
      <c r="E67" s="78" t="s">
        <v>919</v>
      </c>
      <c r="F67" s="78" t="s">
        <v>701</v>
      </c>
      <c r="G67" s="78" t="s">
        <v>702</v>
      </c>
      <c r="H67" s="89" t="s">
        <v>26</v>
      </c>
      <c r="I67" s="142">
        <v>0.5659722222222222</v>
      </c>
    </row>
    <row r="68" spans="1:9" ht="12">
      <c r="A68" s="46" t="s">
        <v>6</v>
      </c>
      <c r="B68" s="46" t="s">
        <v>8</v>
      </c>
      <c r="C68" s="98" t="s">
        <v>930</v>
      </c>
      <c r="D68" s="74">
        <v>12</v>
      </c>
      <c r="E68" s="49" t="s">
        <v>283</v>
      </c>
      <c r="F68" s="49" t="s">
        <v>294</v>
      </c>
      <c r="G68" s="49" t="s">
        <v>295</v>
      </c>
      <c r="H68" s="50" t="s">
        <v>29</v>
      </c>
      <c r="I68" s="136"/>
    </row>
    <row r="69" spans="1:9" ht="12">
      <c r="A69" s="46" t="s">
        <v>6</v>
      </c>
      <c r="B69" s="46" t="s">
        <v>8</v>
      </c>
      <c r="C69" s="98" t="s">
        <v>930</v>
      </c>
      <c r="D69" s="74">
        <v>13</v>
      </c>
      <c r="E69" s="49" t="s">
        <v>428</v>
      </c>
      <c r="F69" s="49" t="s">
        <v>436</v>
      </c>
      <c r="G69" s="49" t="s">
        <v>437</v>
      </c>
      <c r="H69" s="50" t="s">
        <v>29</v>
      </c>
      <c r="I69" s="136"/>
    </row>
    <row r="70" spans="1:9" ht="12">
      <c r="A70" s="46" t="s">
        <v>6</v>
      </c>
      <c r="B70" s="46" t="s">
        <v>8</v>
      </c>
      <c r="C70" s="98" t="s">
        <v>930</v>
      </c>
      <c r="D70" s="74">
        <v>14</v>
      </c>
      <c r="E70" s="49" t="s">
        <v>679</v>
      </c>
      <c r="F70" s="49" t="s">
        <v>682</v>
      </c>
      <c r="G70" s="49" t="s">
        <v>683</v>
      </c>
      <c r="H70" s="50" t="s">
        <v>21</v>
      </c>
      <c r="I70" s="136"/>
    </row>
    <row r="71" spans="1:9" ht="12">
      <c r="A71" s="46" t="s">
        <v>6</v>
      </c>
      <c r="B71" s="46" t="s">
        <v>8</v>
      </c>
      <c r="C71" s="98" t="s">
        <v>930</v>
      </c>
      <c r="D71" s="74">
        <v>15</v>
      </c>
      <c r="E71" s="49" t="s">
        <v>95</v>
      </c>
      <c r="F71" s="49" t="s">
        <v>108</v>
      </c>
      <c r="G71" s="49" t="s">
        <v>109</v>
      </c>
      <c r="H71" s="50" t="s">
        <v>21</v>
      </c>
      <c r="I71" s="136"/>
    </row>
    <row r="72" spans="1:9" ht="12">
      <c r="A72" s="46" t="s">
        <v>6</v>
      </c>
      <c r="B72" s="46" t="s">
        <v>8</v>
      </c>
      <c r="C72" s="98" t="s">
        <v>930</v>
      </c>
      <c r="D72" s="74">
        <v>16</v>
      </c>
      <c r="E72" s="49" t="s">
        <v>441</v>
      </c>
      <c r="F72" s="49" t="s">
        <v>454</v>
      </c>
      <c r="G72" s="49" t="s">
        <v>455</v>
      </c>
      <c r="H72" s="50" t="s">
        <v>26</v>
      </c>
      <c r="I72" s="136"/>
    </row>
    <row r="73" spans="1:9" ht="12">
      <c r="A73" s="46" t="s">
        <v>6</v>
      </c>
      <c r="B73" s="46" t="s">
        <v>8</v>
      </c>
      <c r="C73" s="98" t="s">
        <v>930</v>
      </c>
      <c r="D73" s="74">
        <v>17</v>
      </c>
      <c r="E73" s="49" t="s">
        <v>859</v>
      </c>
      <c r="F73" s="49" t="s">
        <v>876</v>
      </c>
      <c r="G73" s="49" t="s">
        <v>877</v>
      </c>
      <c r="H73" s="50" t="s">
        <v>29</v>
      </c>
      <c r="I73" s="136"/>
    </row>
    <row r="74" spans="1:9" ht="12">
      <c r="A74" s="46" t="s">
        <v>6</v>
      </c>
      <c r="B74" s="46" t="s">
        <v>8</v>
      </c>
      <c r="C74" s="98" t="s">
        <v>930</v>
      </c>
      <c r="D74" s="74">
        <v>18</v>
      </c>
      <c r="E74" s="49" t="s">
        <v>618</v>
      </c>
      <c r="F74" s="49" t="s">
        <v>629</v>
      </c>
      <c r="G74" s="49" t="s">
        <v>630</v>
      </c>
      <c r="H74" s="50" t="s">
        <v>29</v>
      </c>
      <c r="I74" s="136"/>
    </row>
    <row r="75" spans="1:9" ht="12">
      <c r="A75" s="46" t="s">
        <v>6</v>
      </c>
      <c r="B75" s="46" t="s">
        <v>8</v>
      </c>
      <c r="C75" s="98" t="s">
        <v>930</v>
      </c>
      <c r="D75" s="74">
        <v>19</v>
      </c>
      <c r="E75" s="49" t="s">
        <v>665</v>
      </c>
      <c r="F75" s="49" t="s">
        <v>670</v>
      </c>
      <c r="G75" s="49" t="s">
        <v>671</v>
      </c>
      <c r="H75" s="50" t="s">
        <v>26</v>
      </c>
      <c r="I75" s="136"/>
    </row>
    <row r="76" spans="1:9" ht="12.75" thickBot="1">
      <c r="A76" s="46" t="s">
        <v>6</v>
      </c>
      <c r="B76" s="46" t="s">
        <v>8</v>
      </c>
      <c r="C76" s="100" t="s">
        <v>930</v>
      </c>
      <c r="D76" s="106">
        <v>20</v>
      </c>
      <c r="E76" s="53" t="s">
        <v>525</v>
      </c>
      <c r="F76" s="53" t="s">
        <v>534</v>
      </c>
      <c r="G76" s="53" t="s">
        <v>535</v>
      </c>
      <c r="H76" s="54" t="s">
        <v>21</v>
      </c>
      <c r="I76" s="138"/>
    </row>
    <row r="77" spans="1:9" ht="12">
      <c r="A77" s="46" t="s">
        <v>6</v>
      </c>
      <c r="B77" s="46" t="s">
        <v>8</v>
      </c>
      <c r="C77" s="97" t="s">
        <v>930</v>
      </c>
      <c r="D77" s="73">
        <v>21</v>
      </c>
      <c r="E77" s="47" t="s">
        <v>652</v>
      </c>
      <c r="F77" s="47" t="s">
        <v>955</v>
      </c>
      <c r="G77" s="47" t="s">
        <v>653</v>
      </c>
      <c r="H77" s="48" t="s">
        <v>21</v>
      </c>
      <c r="I77" s="135">
        <v>0.590277777777778</v>
      </c>
    </row>
    <row r="78" spans="1:9" ht="12">
      <c r="A78" s="46" t="s">
        <v>6</v>
      </c>
      <c r="B78" s="46" t="s">
        <v>8</v>
      </c>
      <c r="C78" s="98" t="s">
        <v>930</v>
      </c>
      <c r="D78" s="74">
        <v>22</v>
      </c>
      <c r="E78" s="49" t="s">
        <v>334</v>
      </c>
      <c r="F78" s="49" t="s">
        <v>339</v>
      </c>
      <c r="G78" s="49" t="s">
        <v>340</v>
      </c>
      <c r="H78" s="50" t="s">
        <v>21</v>
      </c>
      <c r="I78" s="136"/>
    </row>
    <row r="79" spans="1:9" ht="12">
      <c r="A79" s="46" t="s">
        <v>6</v>
      </c>
      <c r="B79" s="46" t="s">
        <v>8</v>
      </c>
      <c r="C79" s="98" t="s">
        <v>930</v>
      </c>
      <c r="D79" s="74">
        <v>23</v>
      </c>
      <c r="E79" s="49" t="s">
        <v>391</v>
      </c>
      <c r="F79" s="49" t="s">
        <v>394</v>
      </c>
      <c r="G79" s="49" t="s">
        <v>395</v>
      </c>
      <c r="H79" s="50" t="s">
        <v>26</v>
      </c>
      <c r="I79" s="136"/>
    </row>
    <row r="80" spans="1:9" ht="12">
      <c r="A80" s="46" t="s">
        <v>6</v>
      </c>
      <c r="B80" s="46" t="s">
        <v>8</v>
      </c>
      <c r="C80" s="98" t="s">
        <v>930</v>
      </c>
      <c r="D80" s="74">
        <v>24</v>
      </c>
      <c r="E80" s="49" t="s">
        <v>403</v>
      </c>
      <c r="F80" s="49" t="s">
        <v>414</v>
      </c>
      <c r="G80" s="49" t="s">
        <v>415</v>
      </c>
      <c r="H80" s="50" t="s">
        <v>26</v>
      </c>
      <c r="I80" s="136"/>
    </row>
    <row r="81" spans="1:9" ht="12">
      <c r="A81" s="46" t="s">
        <v>6</v>
      </c>
      <c r="B81" s="46" t="s">
        <v>8</v>
      </c>
      <c r="C81" s="98" t="s">
        <v>930</v>
      </c>
      <c r="D81" s="74">
        <v>25</v>
      </c>
      <c r="E81" s="49" t="s">
        <v>178</v>
      </c>
      <c r="F81" s="49" t="s">
        <v>187</v>
      </c>
      <c r="G81" s="49" t="s">
        <v>188</v>
      </c>
      <c r="H81" s="50" t="s">
        <v>29</v>
      </c>
      <c r="I81" s="136"/>
    </row>
    <row r="82" spans="1:9" ht="12">
      <c r="A82" s="46" t="s">
        <v>6</v>
      </c>
      <c r="B82" s="46" t="s">
        <v>8</v>
      </c>
      <c r="C82" s="98" t="s">
        <v>930</v>
      </c>
      <c r="D82" s="74">
        <v>26</v>
      </c>
      <c r="E82" s="49" t="s">
        <v>357</v>
      </c>
      <c r="F82" s="49" t="s">
        <v>370</v>
      </c>
      <c r="G82" s="49" t="s">
        <v>371</v>
      </c>
      <c r="H82" s="50" t="s">
        <v>29</v>
      </c>
      <c r="I82" s="136"/>
    </row>
    <row r="83" spans="1:9" ht="12">
      <c r="A83" s="46" t="s">
        <v>6</v>
      </c>
      <c r="B83" s="46" t="s">
        <v>8</v>
      </c>
      <c r="C83" s="98" t="s">
        <v>930</v>
      </c>
      <c r="D83" s="74">
        <v>27</v>
      </c>
      <c r="E83" s="49" t="s">
        <v>580</v>
      </c>
      <c r="F83" s="49" t="s">
        <v>587</v>
      </c>
      <c r="G83" s="49" t="s">
        <v>588</v>
      </c>
      <c r="H83" s="50" t="s">
        <v>26</v>
      </c>
      <c r="I83" s="136"/>
    </row>
    <row r="84" spans="1:9" ht="12">
      <c r="A84" s="46" t="s">
        <v>6</v>
      </c>
      <c r="B84" s="46" t="s">
        <v>8</v>
      </c>
      <c r="C84" s="98" t="s">
        <v>930</v>
      </c>
      <c r="D84" s="74">
        <v>28</v>
      </c>
      <c r="E84" s="49" t="s">
        <v>459</v>
      </c>
      <c r="F84" s="49" t="s">
        <v>470</v>
      </c>
      <c r="G84" s="49" t="s">
        <v>471</v>
      </c>
      <c r="H84" s="50" t="s">
        <v>29</v>
      </c>
      <c r="I84" s="136"/>
    </row>
    <row r="85" spans="1:9" ht="12">
      <c r="A85" s="46" t="s">
        <v>6</v>
      </c>
      <c r="B85" s="46" t="s">
        <v>8</v>
      </c>
      <c r="C85" s="98" t="s">
        <v>930</v>
      </c>
      <c r="D85" s="74">
        <v>29</v>
      </c>
      <c r="E85" s="49" t="s">
        <v>275</v>
      </c>
      <c r="F85" s="49" t="s">
        <v>278</v>
      </c>
      <c r="G85" s="49" t="s">
        <v>279</v>
      </c>
      <c r="H85" s="50" t="s">
        <v>21</v>
      </c>
      <c r="I85" s="136"/>
    </row>
    <row r="86" spans="1:9" ht="12.75" thickBot="1">
      <c r="A86" s="46" t="s">
        <v>6</v>
      </c>
      <c r="B86" s="46" t="s">
        <v>8</v>
      </c>
      <c r="C86" s="99" t="s">
        <v>930</v>
      </c>
      <c r="D86" s="75">
        <v>30</v>
      </c>
      <c r="E86" s="51" t="s">
        <v>344</v>
      </c>
      <c r="F86" s="51" t="s">
        <v>956</v>
      </c>
      <c r="G86" s="51" t="s">
        <v>353</v>
      </c>
      <c r="H86" s="52" t="s">
        <v>29</v>
      </c>
      <c r="I86" s="137"/>
    </row>
    <row r="87" spans="1:9" ht="12">
      <c r="A87" s="46" t="s">
        <v>6</v>
      </c>
      <c r="B87" s="46" t="s">
        <v>8</v>
      </c>
      <c r="C87" s="117" t="s">
        <v>930</v>
      </c>
      <c r="D87" s="77">
        <v>31</v>
      </c>
      <c r="E87" s="78" t="s">
        <v>331</v>
      </c>
      <c r="F87" s="78" t="s">
        <v>957</v>
      </c>
      <c r="G87" s="78" t="s">
        <v>153</v>
      </c>
      <c r="H87" s="89" t="s">
        <v>29</v>
      </c>
      <c r="I87" s="142">
        <v>0.614583333333333</v>
      </c>
    </row>
    <row r="88" spans="1:9" ht="12">
      <c r="A88" s="46" t="s">
        <v>6</v>
      </c>
      <c r="B88" s="46" t="s">
        <v>8</v>
      </c>
      <c r="C88" s="98" t="s">
        <v>930</v>
      </c>
      <c r="D88" s="74">
        <v>32</v>
      </c>
      <c r="E88" s="49" t="s">
        <v>618</v>
      </c>
      <c r="F88" s="49" t="s">
        <v>621</v>
      </c>
      <c r="G88" s="49" t="s">
        <v>622</v>
      </c>
      <c r="H88" s="50" t="s">
        <v>21</v>
      </c>
      <c r="I88" s="136"/>
    </row>
    <row r="89" spans="1:9" ht="12">
      <c r="A89" s="46" t="s">
        <v>6</v>
      </c>
      <c r="B89" s="46" t="s">
        <v>8</v>
      </c>
      <c r="C89" s="98" t="s">
        <v>930</v>
      </c>
      <c r="D89" s="74">
        <v>33</v>
      </c>
      <c r="E89" s="49" t="s">
        <v>57</v>
      </c>
      <c r="F89" s="49" t="s">
        <v>72</v>
      </c>
      <c r="G89" s="49" t="s">
        <v>73</v>
      </c>
      <c r="H89" s="50" t="s">
        <v>29</v>
      </c>
      <c r="I89" s="136"/>
    </row>
    <row r="90" spans="1:9" ht="12">
      <c r="A90" s="46" t="s">
        <v>6</v>
      </c>
      <c r="B90" s="46" t="s">
        <v>8</v>
      </c>
      <c r="C90" s="98" t="s">
        <v>930</v>
      </c>
      <c r="D90" s="74">
        <v>34</v>
      </c>
      <c r="E90" s="49" t="s">
        <v>748</v>
      </c>
      <c r="F90" s="49" t="s">
        <v>755</v>
      </c>
      <c r="G90" s="49" t="s">
        <v>756</v>
      </c>
      <c r="H90" s="50" t="s">
        <v>21</v>
      </c>
      <c r="I90" s="136"/>
    </row>
    <row r="91" spans="1:9" ht="12">
      <c r="A91" s="46" t="s">
        <v>6</v>
      </c>
      <c r="B91" s="46" t="s">
        <v>8</v>
      </c>
      <c r="C91" s="98" t="s">
        <v>930</v>
      </c>
      <c r="D91" s="74">
        <v>35</v>
      </c>
      <c r="E91" s="49" t="s">
        <v>403</v>
      </c>
      <c r="F91" s="49" t="s">
        <v>422</v>
      </c>
      <c r="G91" s="49" t="s">
        <v>423</v>
      </c>
      <c r="H91" s="50" t="s">
        <v>29</v>
      </c>
      <c r="I91" s="136"/>
    </row>
    <row r="92" spans="1:9" ht="12">
      <c r="A92" s="46" t="s">
        <v>6</v>
      </c>
      <c r="B92" s="46" t="s">
        <v>8</v>
      </c>
      <c r="C92" s="98" t="s">
        <v>930</v>
      </c>
      <c r="D92" s="74">
        <v>36</v>
      </c>
      <c r="E92" s="49" t="s">
        <v>568</v>
      </c>
      <c r="F92" s="49" t="s">
        <v>573</v>
      </c>
      <c r="G92" s="49" t="s">
        <v>574</v>
      </c>
      <c r="H92" s="50" t="s">
        <v>26</v>
      </c>
      <c r="I92" s="136"/>
    </row>
    <row r="93" spans="1:9" ht="12">
      <c r="A93" s="46" t="s">
        <v>6</v>
      </c>
      <c r="B93" s="46" t="s">
        <v>8</v>
      </c>
      <c r="C93" s="98" t="s">
        <v>930</v>
      </c>
      <c r="D93" s="74">
        <v>37</v>
      </c>
      <c r="E93" s="49" t="s">
        <v>57</v>
      </c>
      <c r="F93" s="49" t="s">
        <v>64</v>
      </c>
      <c r="G93" s="49" t="s">
        <v>65</v>
      </c>
      <c r="H93" s="50" t="s">
        <v>29</v>
      </c>
      <c r="I93" s="136"/>
    </row>
    <row r="94" spans="1:9" ht="12">
      <c r="A94" s="46" t="s">
        <v>6</v>
      </c>
      <c r="B94" s="46" t="s">
        <v>8</v>
      </c>
      <c r="C94" s="98" t="s">
        <v>930</v>
      </c>
      <c r="D94" s="74">
        <v>38</v>
      </c>
      <c r="E94" s="49" t="s">
        <v>310</v>
      </c>
      <c r="F94" s="49" t="s">
        <v>311</v>
      </c>
      <c r="G94" s="49" t="s">
        <v>312</v>
      </c>
      <c r="H94" s="50" t="s">
        <v>26</v>
      </c>
      <c r="I94" s="136"/>
    </row>
    <row r="95" spans="1:9" ht="12">
      <c r="A95" s="46" t="s">
        <v>6</v>
      </c>
      <c r="B95" s="46" t="s">
        <v>8</v>
      </c>
      <c r="C95" s="98" t="s">
        <v>930</v>
      </c>
      <c r="D95" s="74">
        <v>39</v>
      </c>
      <c r="E95" s="49" t="s">
        <v>483</v>
      </c>
      <c r="F95" s="49" t="s">
        <v>500</v>
      </c>
      <c r="G95" s="49" t="s">
        <v>501</v>
      </c>
      <c r="H95" s="50" t="s">
        <v>26</v>
      </c>
      <c r="I95" s="136"/>
    </row>
    <row r="96" spans="1:9" ht="12.75" thickBot="1">
      <c r="A96" s="46" t="s">
        <v>6</v>
      </c>
      <c r="B96" s="46" t="s">
        <v>8</v>
      </c>
      <c r="C96" s="100" t="s">
        <v>930</v>
      </c>
      <c r="D96" s="106">
        <v>40</v>
      </c>
      <c r="E96" s="53" t="s">
        <v>200</v>
      </c>
      <c r="F96" s="53" t="s">
        <v>211</v>
      </c>
      <c r="G96" s="53" t="s">
        <v>212</v>
      </c>
      <c r="H96" s="54" t="s">
        <v>21</v>
      </c>
      <c r="I96" s="138"/>
    </row>
    <row r="97" spans="1:9" ht="12">
      <c r="A97" s="46" t="s">
        <v>6</v>
      </c>
      <c r="B97" s="46" t="s">
        <v>8</v>
      </c>
      <c r="C97" s="97" t="s">
        <v>930</v>
      </c>
      <c r="D97" s="73">
        <v>41</v>
      </c>
      <c r="E97" s="47" t="s">
        <v>850</v>
      </c>
      <c r="F97" s="47" t="s">
        <v>857</v>
      </c>
      <c r="G97" s="47" t="s">
        <v>858</v>
      </c>
      <c r="H97" s="48" t="s">
        <v>29</v>
      </c>
      <c r="I97" s="139">
        <v>0.638888888888888</v>
      </c>
    </row>
    <row r="98" spans="1:9" ht="12">
      <c r="A98" s="46" t="s">
        <v>6</v>
      </c>
      <c r="B98" s="46" t="s">
        <v>8</v>
      </c>
      <c r="C98" s="98" t="s">
        <v>930</v>
      </c>
      <c r="D98" s="74">
        <v>42</v>
      </c>
      <c r="E98" s="49" t="s">
        <v>797</v>
      </c>
      <c r="F98" s="49" t="s">
        <v>948</v>
      </c>
      <c r="G98" s="49" t="s">
        <v>949</v>
      </c>
      <c r="H98" s="50" t="s">
        <v>26</v>
      </c>
      <c r="I98" s="140"/>
    </row>
    <row r="99" spans="1:9" ht="12">
      <c r="A99" s="46" t="s">
        <v>6</v>
      </c>
      <c r="B99" s="46" t="s">
        <v>8</v>
      </c>
      <c r="C99" s="98" t="s">
        <v>930</v>
      </c>
      <c r="D99" s="74">
        <v>43</v>
      </c>
      <c r="E99" s="49" t="s">
        <v>776</v>
      </c>
      <c r="F99" s="49" t="s">
        <v>789</v>
      </c>
      <c r="G99" s="49" t="s">
        <v>790</v>
      </c>
      <c r="H99" s="50" t="s">
        <v>26</v>
      </c>
      <c r="I99" s="140"/>
    </row>
    <row r="100" spans="1:9" ht="12">
      <c r="A100" s="46" t="s">
        <v>6</v>
      </c>
      <c r="B100" s="46" t="s">
        <v>8</v>
      </c>
      <c r="C100" s="101" t="s">
        <v>930</v>
      </c>
      <c r="D100" s="81">
        <v>44</v>
      </c>
      <c r="E100" s="55" t="s">
        <v>594</v>
      </c>
      <c r="F100" s="55" t="s">
        <v>607</v>
      </c>
      <c r="G100" s="55" t="s">
        <v>608</v>
      </c>
      <c r="H100" s="56" t="s">
        <v>26</v>
      </c>
      <c r="I100" s="140"/>
    </row>
    <row r="101" spans="1:9" ht="12">
      <c r="A101" s="46" t="s">
        <v>6</v>
      </c>
      <c r="B101" s="46" t="s">
        <v>8</v>
      </c>
      <c r="C101" s="98" t="s">
        <v>930</v>
      </c>
      <c r="D101" s="74">
        <v>45</v>
      </c>
      <c r="E101" s="49" t="s">
        <v>967</v>
      </c>
      <c r="F101" s="49" t="s">
        <v>33</v>
      </c>
      <c r="G101" s="49" t="s">
        <v>34</v>
      </c>
      <c r="H101" s="50" t="s">
        <v>26</v>
      </c>
      <c r="I101" s="140"/>
    </row>
    <row r="102" spans="1:9" ht="12">
      <c r="A102" s="46" t="s">
        <v>6</v>
      </c>
      <c r="B102" s="46" t="s">
        <v>8</v>
      </c>
      <c r="C102" s="101" t="s">
        <v>930</v>
      </c>
      <c r="D102" s="81">
        <v>46</v>
      </c>
      <c r="E102" s="55" t="s">
        <v>973</v>
      </c>
      <c r="F102" s="55" t="s">
        <v>891</v>
      </c>
      <c r="G102" s="55" t="s">
        <v>892</v>
      </c>
      <c r="H102" s="56" t="s">
        <v>26</v>
      </c>
      <c r="I102" s="140"/>
    </row>
    <row r="103" spans="1:9" ht="12">
      <c r="A103" s="46" t="s">
        <v>6</v>
      </c>
      <c r="B103" s="46" t="s">
        <v>8</v>
      </c>
      <c r="C103" s="101" t="s">
        <v>930</v>
      </c>
      <c r="D103" s="81">
        <v>47</v>
      </c>
      <c r="E103" s="55" t="s">
        <v>830</v>
      </c>
      <c r="F103" s="55" t="s">
        <v>839</v>
      </c>
      <c r="G103" s="55" t="s">
        <v>840</v>
      </c>
      <c r="H103" s="56" t="s">
        <v>21</v>
      </c>
      <c r="I103" s="140"/>
    </row>
    <row r="104" spans="1:9" ht="12">
      <c r="A104" s="46" t="s">
        <v>6</v>
      </c>
      <c r="B104" s="46" t="s">
        <v>8</v>
      </c>
      <c r="C104" s="101" t="s">
        <v>930</v>
      </c>
      <c r="D104" s="81">
        <v>48</v>
      </c>
      <c r="E104" s="55" t="s">
        <v>475</v>
      </c>
      <c r="F104" s="55" t="s">
        <v>480</v>
      </c>
      <c r="G104" s="55" t="s">
        <v>481</v>
      </c>
      <c r="H104" s="56" t="s">
        <v>21</v>
      </c>
      <c r="I104" s="140"/>
    </row>
    <row r="105" spans="1:9" ht="12">
      <c r="A105" s="46" t="s">
        <v>6</v>
      </c>
      <c r="B105" s="46" t="s">
        <v>8</v>
      </c>
      <c r="C105" s="98" t="s">
        <v>930</v>
      </c>
      <c r="D105" s="74">
        <v>49</v>
      </c>
      <c r="E105" s="49" t="s">
        <v>966</v>
      </c>
      <c r="F105" s="49" t="s">
        <v>526</v>
      </c>
      <c r="G105" s="49" t="s">
        <v>527</v>
      </c>
      <c r="H105" s="50" t="s">
        <v>26</v>
      </c>
      <c r="I105" s="140"/>
    </row>
    <row r="106" spans="1:9" ht="12">
      <c r="A106" s="46" t="s">
        <v>6</v>
      </c>
      <c r="B106" s="46" t="s">
        <v>8</v>
      </c>
      <c r="C106" s="101" t="s">
        <v>930</v>
      </c>
      <c r="D106" s="81">
        <v>50</v>
      </c>
      <c r="E106" s="55" t="s">
        <v>247</v>
      </c>
      <c r="F106" s="55" t="s">
        <v>248</v>
      </c>
      <c r="G106" s="55" t="s">
        <v>249</v>
      </c>
      <c r="H106" s="56" t="s">
        <v>21</v>
      </c>
      <c r="I106" s="140"/>
    </row>
    <row r="107" spans="1:9" ht="12">
      <c r="A107" s="46" t="s">
        <v>6</v>
      </c>
      <c r="B107" s="46" t="s">
        <v>8</v>
      </c>
      <c r="C107" s="101" t="s">
        <v>930</v>
      </c>
      <c r="D107" s="81">
        <v>51</v>
      </c>
      <c r="E107" s="55" t="s">
        <v>375</v>
      </c>
      <c r="F107" s="55" t="s">
        <v>384</v>
      </c>
      <c r="G107" s="55" t="s">
        <v>385</v>
      </c>
      <c r="H107" s="56" t="s">
        <v>26</v>
      </c>
      <c r="I107" s="140"/>
    </row>
    <row r="108" spans="1:9" ht="12.75" thickBot="1">
      <c r="A108" s="46" t="s">
        <v>6</v>
      </c>
      <c r="B108" s="46" t="s">
        <v>8</v>
      </c>
      <c r="C108" s="104" t="s">
        <v>930</v>
      </c>
      <c r="D108" s="84">
        <v>52</v>
      </c>
      <c r="E108" s="61" t="s">
        <v>155</v>
      </c>
      <c r="F108" s="61" t="s">
        <v>165</v>
      </c>
      <c r="G108" s="61" t="s">
        <v>166</v>
      </c>
      <c r="H108" s="62" t="s">
        <v>21</v>
      </c>
      <c r="I108" s="141"/>
    </row>
    <row r="109" spans="1:9" ht="12.75" thickBot="1">
      <c r="A109" s="46"/>
      <c r="B109" s="46"/>
      <c r="C109" s="63"/>
      <c r="D109" s="46"/>
      <c r="E109" s="64"/>
      <c r="F109" s="64"/>
      <c r="G109" s="64"/>
      <c r="H109" s="65"/>
      <c r="I109" s="94"/>
    </row>
    <row r="110" spans="1:9" ht="12.75" thickBot="1">
      <c r="A110" s="46"/>
      <c r="B110" s="46"/>
      <c r="C110" s="96"/>
      <c r="D110" s="118" t="s">
        <v>938</v>
      </c>
      <c r="E110" s="43" t="s">
        <v>0</v>
      </c>
      <c r="F110" s="43" t="s">
        <v>1</v>
      </c>
      <c r="G110" s="43" t="s">
        <v>15</v>
      </c>
      <c r="H110" s="44" t="s">
        <v>2</v>
      </c>
      <c r="I110" s="90" t="s">
        <v>959</v>
      </c>
    </row>
    <row r="111" spans="1:9" ht="12">
      <c r="A111" s="46" t="s">
        <v>6</v>
      </c>
      <c r="B111" s="46" t="s">
        <v>8</v>
      </c>
      <c r="C111" s="97" t="s">
        <v>931</v>
      </c>
      <c r="D111" s="73">
        <v>1</v>
      </c>
      <c r="E111" s="47" t="s">
        <v>441</v>
      </c>
      <c r="F111" s="47" t="s">
        <v>456</v>
      </c>
      <c r="G111" s="47" t="s">
        <v>457</v>
      </c>
      <c r="H111" s="48" t="s">
        <v>26</v>
      </c>
      <c r="I111" s="135">
        <v>0.5416666666666666</v>
      </c>
    </row>
    <row r="112" spans="1:9" ht="12">
      <c r="A112" s="46" t="s">
        <v>6</v>
      </c>
      <c r="B112" s="46" t="s">
        <v>8</v>
      </c>
      <c r="C112" s="98" t="s">
        <v>931</v>
      </c>
      <c r="D112" s="74">
        <v>2</v>
      </c>
      <c r="E112" s="49" t="s">
        <v>459</v>
      </c>
      <c r="F112" s="49" t="s">
        <v>472</v>
      </c>
      <c r="G112" s="49" t="s">
        <v>473</v>
      </c>
      <c r="H112" s="50" t="s">
        <v>29</v>
      </c>
      <c r="I112" s="136"/>
    </row>
    <row r="113" spans="1:9" ht="12">
      <c r="A113" s="46" t="s">
        <v>6</v>
      </c>
      <c r="B113" s="46" t="s">
        <v>8</v>
      </c>
      <c r="C113" s="98" t="s">
        <v>931</v>
      </c>
      <c r="D113" s="74">
        <v>3</v>
      </c>
      <c r="E113" s="49" t="s">
        <v>357</v>
      </c>
      <c r="F113" s="49" t="s">
        <v>372</v>
      </c>
      <c r="G113" s="49" t="s">
        <v>373</v>
      </c>
      <c r="H113" s="50" t="s">
        <v>29</v>
      </c>
      <c r="I113" s="136"/>
    </row>
    <row r="114" spans="1:9" ht="12">
      <c r="A114" s="46" t="s">
        <v>6</v>
      </c>
      <c r="B114" s="46" t="s">
        <v>8</v>
      </c>
      <c r="C114" s="98" t="s">
        <v>931</v>
      </c>
      <c r="D114" s="74">
        <v>4</v>
      </c>
      <c r="E114" s="49" t="s">
        <v>859</v>
      </c>
      <c r="F114" s="49" t="s">
        <v>870</v>
      </c>
      <c r="G114" s="49" t="s">
        <v>871</v>
      </c>
      <c r="H114" s="50" t="s">
        <v>21</v>
      </c>
      <c r="I114" s="136"/>
    </row>
    <row r="115" spans="1:9" ht="12">
      <c r="A115" s="46" t="s">
        <v>6</v>
      </c>
      <c r="B115" s="46" t="s">
        <v>8</v>
      </c>
      <c r="C115" s="98" t="s">
        <v>931</v>
      </c>
      <c r="D115" s="74">
        <v>5</v>
      </c>
      <c r="E115" s="49" t="s">
        <v>830</v>
      </c>
      <c r="F115" s="49" t="s">
        <v>841</v>
      </c>
      <c r="G115" s="49" t="s">
        <v>842</v>
      </c>
      <c r="H115" s="50" t="s">
        <v>26</v>
      </c>
      <c r="I115" s="136"/>
    </row>
    <row r="116" spans="1:9" ht="12">
      <c r="A116" s="46" t="s">
        <v>6</v>
      </c>
      <c r="B116" s="46" t="s">
        <v>8</v>
      </c>
      <c r="C116" s="98" t="s">
        <v>931</v>
      </c>
      <c r="D116" s="74">
        <v>6</v>
      </c>
      <c r="E116" s="49" t="s">
        <v>483</v>
      </c>
      <c r="F116" s="49" t="s">
        <v>494</v>
      </c>
      <c r="G116" s="49" t="s">
        <v>495</v>
      </c>
      <c r="H116" s="50" t="s">
        <v>21</v>
      </c>
      <c r="I116" s="136"/>
    </row>
    <row r="117" spans="1:9" ht="12">
      <c r="A117" s="46" t="s">
        <v>6</v>
      </c>
      <c r="B117" s="46" t="s">
        <v>8</v>
      </c>
      <c r="C117" s="98" t="s">
        <v>931</v>
      </c>
      <c r="D117" s="74">
        <v>7</v>
      </c>
      <c r="E117" s="49" t="s">
        <v>665</v>
      </c>
      <c r="F117" s="49" t="s">
        <v>672</v>
      </c>
      <c r="G117" s="49" t="s">
        <v>673</v>
      </c>
      <c r="H117" s="50" t="s">
        <v>26</v>
      </c>
      <c r="I117" s="136"/>
    </row>
    <row r="118" spans="1:9" ht="12">
      <c r="A118" s="46" t="s">
        <v>6</v>
      </c>
      <c r="B118" s="46" t="s">
        <v>8</v>
      </c>
      <c r="C118" s="98" t="s">
        <v>931</v>
      </c>
      <c r="D118" s="74">
        <v>8</v>
      </c>
      <c r="E118" s="49" t="s">
        <v>618</v>
      </c>
      <c r="F118" s="49" t="s">
        <v>623</v>
      </c>
      <c r="G118" s="49" t="s">
        <v>624</v>
      </c>
      <c r="H118" s="50" t="s">
        <v>21</v>
      </c>
      <c r="I118" s="136"/>
    </row>
    <row r="119" spans="1:9" ht="12">
      <c r="A119" s="46" t="s">
        <v>6</v>
      </c>
      <c r="B119" s="46" t="s">
        <v>8</v>
      </c>
      <c r="C119" s="98" t="s">
        <v>931</v>
      </c>
      <c r="D119" s="74">
        <v>9</v>
      </c>
      <c r="E119" s="49" t="s">
        <v>748</v>
      </c>
      <c r="F119" s="49" t="s">
        <v>757</v>
      </c>
      <c r="G119" s="49" t="s">
        <v>758</v>
      </c>
      <c r="H119" s="50" t="s">
        <v>26</v>
      </c>
      <c r="I119" s="136"/>
    </row>
    <row r="120" spans="1:9" ht="12.75" thickBot="1">
      <c r="A120" s="46" t="s">
        <v>6</v>
      </c>
      <c r="B120" s="46" t="s">
        <v>8</v>
      </c>
      <c r="C120" s="99" t="s">
        <v>931</v>
      </c>
      <c r="D120" s="75">
        <v>10</v>
      </c>
      <c r="E120" s="51" t="s">
        <v>95</v>
      </c>
      <c r="F120" s="51" t="s">
        <v>110</v>
      </c>
      <c r="G120" s="51" t="s">
        <v>111</v>
      </c>
      <c r="H120" s="52" t="s">
        <v>21</v>
      </c>
      <c r="I120" s="137"/>
    </row>
    <row r="121" spans="1:9" ht="12">
      <c r="A121" s="46" t="s">
        <v>6</v>
      </c>
      <c r="B121" s="46" t="s">
        <v>8</v>
      </c>
      <c r="C121" s="117" t="s">
        <v>931</v>
      </c>
      <c r="D121" s="77">
        <v>11</v>
      </c>
      <c r="E121" s="78" t="s">
        <v>594</v>
      </c>
      <c r="F121" s="78" t="s">
        <v>609</v>
      </c>
      <c r="G121" s="78" t="s">
        <v>610</v>
      </c>
      <c r="H121" s="89" t="s">
        <v>26</v>
      </c>
      <c r="I121" s="142">
        <v>0.5659722222222222</v>
      </c>
    </row>
    <row r="122" spans="1:9" ht="12">
      <c r="A122" s="46" t="s">
        <v>6</v>
      </c>
      <c r="B122" s="46" t="s">
        <v>8</v>
      </c>
      <c r="C122" s="98" t="s">
        <v>931</v>
      </c>
      <c r="D122" s="74">
        <v>12</v>
      </c>
      <c r="E122" s="49" t="s">
        <v>283</v>
      </c>
      <c r="F122" s="49" t="s">
        <v>288</v>
      </c>
      <c r="G122" s="49" t="s">
        <v>289</v>
      </c>
      <c r="H122" s="50" t="s">
        <v>26</v>
      </c>
      <c r="I122" s="136"/>
    </row>
    <row r="123" spans="1:9" ht="12">
      <c r="A123" s="46" t="s">
        <v>6</v>
      </c>
      <c r="B123" s="46" t="s">
        <v>8</v>
      </c>
      <c r="C123" s="98" t="s">
        <v>931</v>
      </c>
      <c r="D123" s="74">
        <v>13</v>
      </c>
      <c r="E123" s="49" t="s">
        <v>200</v>
      </c>
      <c r="F123" s="49" t="s">
        <v>213</v>
      </c>
      <c r="G123" s="49" t="s">
        <v>214</v>
      </c>
      <c r="H123" s="50" t="s">
        <v>21</v>
      </c>
      <c r="I123" s="136"/>
    </row>
    <row r="124" spans="1:9" ht="12">
      <c r="A124" s="46" t="s">
        <v>6</v>
      </c>
      <c r="B124" s="46" t="s">
        <v>8</v>
      </c>
      <c r="C124" s="98" t="s">
        <v>931</v>
      </c>
      <c r="D124" s="74">
        <v>14</v>
      </c>
      <c r="E124" s="49" t="s">
        <v>936</v>
      </c>
      <c r="F124" s="49" t="s">
        <v>140</v>
      </c>
      <c r="G124" s="49" t="s">
        <v>141</v>
      </c>
      <c r="H124" s="50" t="s">
        <v>21</v>
      </c>
      <c r="I124" s="136"/>
    </row>
    <row r="125" spans="1:9" ht="12">
      <c r="A125" s="46" t="s">
        <v>6</v>
      </c>
      <c r="B125" s="46" t="s">
        <v>8</v>
      </c>
      <c r="C125" s="98" t="s">
        <v>931</v>
      </c>
      <c r="D125" s="74">
        <v>15</v>
      </c>
      <c r="E125" s="49" t="s">
        <v>776</v>
      </c>
      <c r="F125" s="49" t="s">
        <v>783</v>
      </c>
      <c r="G125" s="49" t="s">
        <v>784</v>
      </c>
      <c r="H125" s="50" t="s">
        <v>21</v>
      </c>
      <c r="I125" s="136"/>
    </row>
    <row r="126" spans="1:9" ht="12">
      <c r="A126" s="46" t="s">
        <v>6</v>
      </c>
      <c r="B126" s="46" t="s">
        <v>8</v>
      </c>
      <c r="C126" s="98" t="s">
        <v>931</v>
      </c>
      <c r="D126" s="74">
        <v>16</v>
      </c>
      <c r="E126" s="49" t="s">
        <v>229</v>
      </c>
      <c r="F126" s="49" t="s">
        <v>238</v>
      </c>
      <c r="G126" s="49" t="s">
        <v>239</v>
      </c>
      <c r="H126" s="50" t="s">
        <v>26</v>
      </c>
      <c r="I126" s="136"/>
    </row>
    <row r="127" spans="1:9" ht="12">
      <c r="A127" s="46" t="s">
        <v>6</v>
      </c>
      <c r="B127" s="46" t="s">
        <v>8</v>
      </c>
      <c r="C127" s="98" t="s">
        <v>931</v>
      </c>
      <c r="D127" s="74">
        <v>17</v>
      </c>
      <c r="E127" s="49" t="s">
        <v>247</v>
      </c>
      <c r="F127" s="49" t="s">
        <v>250</v>
      </c>
      <c r="G127" s="49" t="s">
        <v>251</v>
      </c>
      <c r="H127" s="50" t="s">
        <v>26</v>
      </c>
      <c r="I127" s="136"/>
    </row>
    <row r="128" spans="1:9" ht="12">
      <c r="A128" s="46" t="s">
        <v>6</v>
      </c>
      <c r="B128" s="46" t="s">
        <v>8</v>
      </c>
      <c r="C128" s="98" t="s">
        <v>931</v>
      </c>
      <c r="D128" s="74">
        <v>18</v>
      </c>
      <c r="E128" s="49" t="s">
        <v>155</v>
      </c>
      <c r="F128" s="49" t="s">
        <v>167</v>
      </c>
      <c r="G128" s="49" t="s">
        <v>168</v>
      </c>
      <c r="H128" s="50" t="s">
        <v>26</v>
      </c>
      <c r="I128" s="136"/>
    </row>
    <row r="129" spans="1:9" ht="12">
      <c r="A129" s="46" t="s">
        <v>6</v>
      </c>
      <c r="B129" s="46" t="s">
        <v>8</v>
      </c>
      <c r="C129" s="98" t="s">
        <v>931</v>
      </c>
      <c r="D129" s="74">
        <v>19</v>
      </c>
      <c r="E129" s="49" t="s">
        <v>428</v>
      </c>
      <c r="F129" s="49" t="s">
        <v>430</v>
      </c>
      <c r="G129" s="49" t="s">
        <v>431</v>
      </c>
      <c r="H129" s="50" t="s">
        <v>962</v>
      </c>
      <c r="I129" s="136"/>
    </row>
    <row r="130" spans="1:9" ht="12.75" thickBot="1">
      <c r="A130" s="46" t="s">
        <v>6</v>
      </c>
      <c r="B130" s="46" t="s">
        <v>8</v>
      </c>
      <c r="C130" s="100" t="s">
        <v>931</v>
      </c>
      <c r="D130" s="106">
        <v>20</v>
      </c>
      <c r="E130" s="53" t="s">
        <v>655</v>
      </c>
      <c r="F130" s="53" t="s">
        <v>660</v>
      </c>
      <c r="G130" s="53" t="s">
        <v>661</v>
      </c>
      <c r="H130" s="54" t="s">
        <v>26</v>
      </c>
      <c r="I130" s="138"/>
    </row>
    <row r="131" spans="1:9" ht="12">
      <c r="A131" s="46" t="s">
        <v>6</v>
      </c>
      <c r="B131" s="46" t="s">
        <v>8</v>
      </c>
      <c r="C131" s="97" t="s">
        <v>931</v>
      </c>
      <c r="D131" s="73">
        <v>21</v>
      </c>
      <c r="E131" s="47" t="s">
        <v>121</v>
      </c>
      <c r="F131" s="47" t="s">
        <v>128</v>
      </c>
      <c r="G131" s="47" t="s">
        <v>129</v>
      </c>
      <c r="H131" s="48" t="s">
        <v>21</v>
      </c>
      <c r="I131" s="135">
        <v>0.590277777777778</v>
      </c>
    </row>
    <row r="132" spans="1:9" ht="12">
      <c r="A132" s="46" t="s">
        <v>6</v>
      </c>
      <c r="B132" s="46" t="s">
        <v>8</v>
      </c>
      <c r="C132" s="98" t="s">
        <v>931</v>
      </c>
      <c r="D132" s="74">
        <v>22</v>
      </c>
      <c r="E132" s="49" t="s">
        <v>441</v>
      </c>
      <c r="F132" s="49" t="s">
        <v>448</v>
      </c>
      <c r="G132" s="49" t="s">
        <v>449</v>
      </c>
      <c r="H132" s="50" t="s">
        <v>21</v>
      </c>
      <c r="I132" s="136"/>
    </row>
    <row r="133" spans="1:9" ht="12">
      <c r="A133" s="46" t="s">
        <v>6</v>
      </c>
      <c r="B133" s="46" t="s">
        <v>8</v>
      </c>
      <c r="C133" s="98" t="s">
        <v>931</v>
      </c>
      <c r="D133" s="74">
        <v>23</v>
      </c>
      <c r="E133" s="49" t="s">
        <v>723</v>
      </c>
      <c r="F133" s="49" t="s">
        <v>726</v>
      </c>
      <c r="G133" s="49" t="s">
        <v>727</v>
      </c>
      <c r="H133" s="50" t="s">
        <v>29</v>
      </c>
      <c r="I133" s="136"/>
    </row>
    <row r="134" spans="1:9" ht="12">
      <c r="A134" s="46" t="s">
        <v>6</v>
      </c>
      <c r="B134" s="46" t="s">
        <v>8</v>
      </c>
      <c r="C134" s="98" t="s">
        <v>931</v>
      </c>
      <c r="D134" s="74">
        <v>24</v>
      </c>
      <c r="E134" s="49" t="s">
        <v>568</v>
      </c>
      <c r="F134" s="49" t="s">
        <v>575</v>
      </c>
      <c r="G134" s="49" t="s">
        <v>576</v>
      </c>
      <c r="H134" s="50" t="s">
        <v>29</v>
      </c>
      <c r="I134" s="136"/>
    </row>
    <row r="135" spans="1:9" ht="12">
      <c r="A135" s="46" t="s">
        <v>6</v>
      </c>
      <c r="B135" s="46" t="s">
        <v>8</v>
      </c>
      <c r="C135" s="98" t="s">
        <v>931</v>
      </c>
      <c r="D135" s="74">
        <v>25</v>
      </c>
      <c r="E135" s="49" t="s">
        <v>74</v>
      </c>
      <c r="F135" s="49" t="s">
        <v>78</v>
      </c>
      <c r="G135" s="49" t="s">
        <v>79</v>
      </c>
      <c r="H135" s="50" t="s">
        <v>80</v>
      </c>
      <c r="I135" s="136"/>
    </row>
    <row r="136" spans="1:9" ht="12">
      <c r="A136" s="46" t="s">
        <v>6</v>
      </c>
      <c r="B136" s="46" t="s">
        <v>8</v>
      </c>
      <c r="C136" s="98" t="s">
        <v>931</v>
      </c>
      <c r="D136" s="74">
        <v>26</v>
      </c>
      <c r="E136" s="49" t="s">
        <v>18</v>
      </c>
      <c r="F136" s="49" t="s">
        <v>35</v>
      </c>
      <c r="G136" s="49" t="s">
        <v>36</v>
      </c>
      <c r="H136" s="50" t="s">
        <v>26</v>
      </c>
      <c r="I136" s="136"/>
    </row>
    <row r="137" spans="1:9" ht="12">
      <c r="A137" s="46" t="s">
        <v>6</v>
      </c>
      <c r="B137" s="46" t="s">
        <v>8</v>
      </c>
      <c r="C137" s="98" t="s">
        <v>931</v>
      </c>
      <c r="D137" s="74">
        <v>27</v>
      </c>
      <c r="E137" s="49" t="s">
        <v>375</v>
      </c>
      <c r="F137" s="49" t="s">
        <v>380</v>
      </c>
      <c r="G137" s="49" t="s">
        <v>381</v>
      </c>
      <c r="H137" s="50" t="s">
        <v>21</v>
      </c>
      <c r="I137" s="136"/>
    </row>
    <row r="138" spans="1:9" ht="12">
      <c r="A138" s="46" t="s">
        <v>6</v>
      </c>
      <c r="B138" s="46" t="s">
        <v>8</v>
      </c>
      <c r="C138" s="98" t="s">
        <v>931</v>
      </c>
      <c r="D138" s="74">
        <v>28</v>
      </c>
      <c r="E138" s="49" t="s">
        <v>310</v>
      </c>
      <c r="F138" s="49" t="s">
        <v>313</v>
      </c>
      <c r="G138" s="49" t="s">
        <v>314</v>
      </c>
      <c r="H138" s="50" t="s">
        <v>29</v>
      </c>
      <c r="I138" s="136"/>
    </row>
    <row r="139" spans="1:9" ht="12">
      <c r="A139" s="46" t="s">
        <v>6</v>
      </c>
      <c r="B139" s="46" t="s">
        <v>8</v>
      </c>
      <c r="C139" s="98" t="s">
        <v>931</v>
      </c>
      <c r="D139" s="74">
        <v>29</v>
      </c>
      <c r="E139" s="49" t="s">
        <v>859</v>
      </c>
      <c r="F139" s="49" t="s">
        <v>878</v>
      </c>
      <c r="G139" s="49" t="s">
        <v>879</v>
      </c>
      <c r="H139" s="50" t="s">
        <v>29</v>
      </c>
      <c r="I139" s="136"/>
    </row>
    <row r="140" spans="1:9" ht="12.75" thickBot="1">
      <c r="A140" s="46" t="s">
        <v>6</v>
      </c>
      <c r="B140" s="46" t="s">
        <v>8</v>
      </c>
      <c r="C140" s="99" t="s">
        <v>931</v>
      </c>
      <c r="D140" s="75">
        <v>30</v>
      </c>
      <c r="E140" s="51" t="s">
        <v>178</v>
      </c>
      <c r="F140" s="51" t="s">
        <v>189</v>
      </c>
      <c r="G140" s="51" t="s">
        <v>190</v>
      </c>
      <c r="H140" s="52" t="s">
        <v>29</v>
      </c>
      <c r="I140" s="137"/>
    </row>
    <row r="141" spans="1:9" ht="12">
      <c r="A141" s="46" t="s">
        <v>6</v>
      </c>
      <c r="B141" s="46" t="s">
        <v>8</v>
      </c>
      <c r="C141" s="117" t="s">
        <v>931</v>
      </c>
      <c r="D141" s="77">
        <v>31</v>
      </c>
      <c r="E141" s="78" t="s">
        <v>919</v>
      </c>
      <c r="F141" s="78" t="s">
        <v>697</v>
      </c>
      <c r="G141" s="78" t="s">
        <v>698</v>
      </c>
      <c r="H141" s="89" t="s">
        <v>21</v>
      </c>
      <c r="I141" s="142">
        <v>0.614583333333333</v>
      </c>
    </row>
    <row r="142" spans="1:9" ht="12">
      <c r="A142" s="46" t="s">
        <v>6</v>
      </c>
      <c r="B142" s="46" t="s">
        <v>8</v>
      </c>
      <c r="C142" s="98" t="s">
        <v>931</v>
      </c>
      <c r="D142" s="74">
        <v>32</v>
      </c>
      <c r="E142" s="49" t="s">
        <v>776</v>
      </c>
      <c r="F142" s="49" t="s">
        <v>791</v>
      </c>
      <c r="G142" s="49" t="s">
        <v>792</v>
      </c>
      <c r="H142" s="50" t="s">
        <v>29</v>
      </c>
      <c r="I142" s="136"/>
    </row>
    <row r="143" spans="1:9" ht="12">
      <c r="A143" s="46" t="s">
        <v>6</v>
      </c>
      <c r="B143" s="46" t="s">
        <v>8</v>
      </c>
      <c r="C143" s="98" t="s">
        <v>931</v>
      </c>
      <c r="D143" s="74">
        <v>33</v>
      </c>
      <c r="E143" s="49" t="s">
        <v>331</v>
      </c>
      <c r="F143" s="49" t="s">
        <v>958</v>
      </c>
      <c r="G143" s="49" t="s">
        <v>332</v>
      </c>
      <c r="H143" s="50" t="s">
        <v>26</v>
      </c>
      <c r="I143" s="136"/>
    </row>
    <row r="144" spans="1:9" ht="12">
      <c r="A144" s="46" t="s">
        <v>6</v>
      </c>
      <c r="B144" s="46" t="s">
        <v>8</v>
      </c>
      <c r="C144" s="98" t="s">
        <v>931</v>
      </c>
      <c r="D144" s="74">
        <v>34</v>
      </c>
      <c r="E144" s="49" t="s">
        <v>297</v>
      </c>
      <c r="F144" s="49" t="s">
        <v>304</v>
      </c>
      <c r="G144" s="49" t="s">
        <v>305</v>
      </c>
      <c r="H144" s="50" t="s">
        <v>21</v>
      </c>
      <c r="I144" s="136"/>
    </row>
    <row r="145" spans="1:9" ht="12">
      <c r="A145" s="46" t="s">
        <v>6</v>
      </c>
      <c r="B145" s="46" t="s">
        <v>8</v>
      </c>
      <c r="C145" s="98" t="s">
        <v>931</v>
      </c>
      <c r="D145" s="74">
        <v>35</v>
      </c>
      <c r="E145" s="49" t="s">
        <v>894</v>
      </c>
      <c r="F145" s="49" t="s">
        <v>903</v>
      </c>
      <c r="G145" s="49" t="s">
        <v>904</v>
      </c>
      <c r="H145" s="50" t="s">
        <v>26</v>
      </c>
      <c r="I145" s="136"/>
    </row>
    <row r="146" spans="1:9" ht="12">
      <c r="A146" s="46" t="s">
        <v>6</v>
      </c>
      <c r="B146" s="46" t="s">
        <v>8</v>
      </c>
      <c r="C146" s="98" t="s">
        <v>931</v>
      </c>
      <c r="D146" s="74">
        <v>36</v>
      </c>
      <c r="E146" s="49" t="s">
        <v>403</v>
      </c>
      <c r="F146" s="49" t="s">
        <v>416</v>
      </c>
      <c r="G146" s="49" t="s">
        <v>417</v>
      </c>
      <c r="H146" s="50" t="s">
        <v>26</v>
      </c>
      <c r="I146" s="136"/>
    </row>
    <row r="147" spans="1:9" ht="12">
      <c r="A147" s="46" t="s">
        <v>6</v>
      </c>
      <c r="B147" s="46" t="s">
        <v>8</v>
      </c>
      <c r="C147" s="98" t="s">
        <v>931</v>
      </c>
      <c r="D147" s="74">
        <v>37</v>
      </c>
      <c r="E147" s="49" t="s">
        <v>551</v>
      </c>
      <c r="F147" s="49" t="s">
        <v>562</v>
      </c>
      <c r="G147" s="49" t="s">
        <v>563</v>
      </c>
      <c r="H147" s="50" t="s">
        <v>26</v>
      </c>
      <c r="I147" s="136"/>
    </row>
    <row r="148" spans="1:9" ht="12">
      <c r="A148" s="46" t="s">
        <v>6</v>
      </c>
      <c r="B148" s="46" t="s">
        <v>8</v>
      </c>
      <c r="C148" s="98" t="s">
        <v>931</v>
      </c>
      <c r="D148" s="74">
        <v>38</v>
      </c>
      <c r="E148" s="49" t="s">
        <v>580</v>
      </c>
      <c r="F148" s="49" t="s">
        <v>589</v>
      </c>
      <c r="G148" s="49" t="s">
        <v>590</v>
      </c>
      <c r="H148" s="50" t="s">
        <v>26</v>
      </c>
      <c r="I148" s="136"/>
    </row>
    <row r="149" spans="1:9" ht="12">
      <c r="A149" s="46" t="s">
        <v>6</v>
      </c>
      <c r="B149" s="46" t="s">
        <v>8</v>
      </c>
      <c r="C149" s="98" t="s">
        <v>931</v>
      </c>
      <c r="D149" s="74">
        <v>39</v>
      </c>
      <c r="E149" s="49" t="s">
        <v>483</v>
      </c>
      <c r="F149" s="49" t="s">
        <v>502</v>
      </c>
      <c r="G149" s="49" t="s">
        <v>503</v>
      </c>
      <c r="H149" s="50" t="s">
        <v>29</v>
      </c>
      <c r="I149" s="136"/>
    </row>
    <row r="150" spans="1:9" ht="12.75" thickBot="1">
      <c r="A150" s="46" t="s">
        <v>6</v>
      </c>
      <c r="B150" s="46" t="s">
        <v>8</v>
      </c>
      <c r="C150" s="100" t="s">
        <v>931</v>
      </c>
      <c r="D150" s="106">
        <v>40</v>
      </c>
      <c r="E150" s="53" t="s">
        <v>806</v>
      </c>
      <c r="F150" s="53" t="s">
        <v>821</v>
      </c>
      <c r="G150" s="53" t="s">
        <v>822</v>
      </c>
      <c r="H150" s="54" t="s">
        <v>29</v>
      </c>
      <c r="I150" s="138"/>
    </row>
    <row r="151" spans="1:9" ht="12">
      <c r="A151" s="46" t="s">
        <v>6</v>
      </c>
      <c r="B151" s="46" t="s">
        <v>8</v>
      </c>
      <c r="C151" s="97" t="s">
        <v>931</v>
      </c>
      <c r="D151" s="73">
        <v>41</v>
      </c>
      <c r="E151" s="47" t="s">
        <v>259</v>
      </c>
      <c r="F151" s="47" t="s">
        <v>268</v>
      </c>
      <c r="G151" s="47" t="s">
        <v>269</v>
      </c>
      <c r="H151" s="48" t="s">
        <v>29</v>
      </c>
      <c r="I151" s="139">
        <v>0.638888888888888</v>
      </c>
    </row>
    <row r="152" spans="1:9" ht="12">
      <c r="A152" s="46" t="s">
        <v>6</v>
      </c>
      <c r="B152" s="46" t="s">
        <v>8</v>
      </c>
      <c r="C152" s="101" t="s">
        <v>931</v>
      </c>
      <c r="D152" s="81">
        <v>42</v>
      </c>
      <c r="E152" s="55" t="s">
        <v>391</v>
      </c>
      <c r="F152" s="55" t="s">
        <v>396</v>
      </c>
      <c r="G152" s="55" t="s">
        <v>397</v>
      </c>
      <c r="H152" s="56" t="s">
        <v>26</v>
      </c>
      <c r="I152" s="140"/>
    </row>
    <row r="153" spans="1:9" ht="12">
      <c r="A153" s="46" t="s">
        <v>6</v>
      </c>
      <c r="B153" s="46" t="s">
        <v>8</v>
      </c>
      <c r="C153" s="101" t="s">
        <v>931</v>
      </c>
      <c r="D153" s="81">
        <v>43</v>
      </c>
      <c r="E153" s="55" t="s">
        <v>344</v>
      </c>
      <c r="F153" s="55" t="s">
        <v>354</v>
      </c>
      <c r="G153" s="55" t="s">
        <v>355</v>
      </c>
      <c r="H153" s="56" t="s">
        <v>29</v>
      </c>
      <c r="I153" s="140"/>
    </row>
    <row r="154" spans="1:9" ht="12">
      <c r="A154" s="46" t="s">
        <v>6</v>
      </c>
      <c r="B154" s="46" t="s">
        <v>8</v>
      </c>
      <c r="C154" s="98" t="s">
        <v>931</v>
      </c>
      <c r="D154" s="74">
        <v>44</v>
      </c>
      <c r="E154" s="49" t="s">
        <v>968</v>
      </c>
      <c r="F154" s="49" t="s">
        <v>695</v>
      </c>
      <c r="G154" s="49" t="s">
        <v>696</v>
      </c>
      <c r="H154" s="50" t="s">
        <v>21</v>
      </c>
      <c r="I154" s="140"/>
    </row>
    <row r="155" spans="1:9" ht="12">
      <c r="A155" s="46" t="s">
        <v>6</v>
      </c>
      <c r="B155" s="46" t="s">
        <v>8</v>
      </c>
      <c r="C155" s="101" t="s">
        <v>931</v>
      </c>
      <c r="D155" s="81">
        <v>45</v>
      </c>
      <c r="E155" s="55" t="s">
        <v>536</v>
      </c>
      <c r="F155" s="55" t="s">
        <v>543</v>
      </c>
      <c r="G155" s="55" t="s">
        <v>544</v>
      </c>
      <c r="H155" s="56" t="s">
        <v>21</v>
      </c>
      <c r="I155" s="140"/>
    </row>
    <row r="156" spans="1:9" ht="12">
      <c r="A156" s="46" t="s">
        <v>6</v>
      </c>
      <c r="B156" s="46" t="s">
        <v>8</v>
      </c>
      <c r="C156" s="101" t="s">
        <v>931</v>
      </c>
      <c r="D156" s="81">
        <v>46</v>
      </c>
      <c r="E156" s="55" t="s">
        <v>344</v>
      </c>
      <c r="F156" s="55" t="s">
        <v>347</v>
      </c>
      <c r="G156" s="55" t="s">
        <v>348</v>
      </c>
      <c r="H156" s="56" t="s">
        <v>21</v>
      </c>
      <c r="I156" s="140"/>
    </row>
    <row r="157" spans="1:9" ht="12">
      <c r="A157" s="46" t="s">
        <v>6</v>
      </c>
      <c r="B157" s="46" t="s">
        <v>8</v>
      </c>
      <c r="C157" s="101" t="s">
        <v>931</v>
      </c>
      <c r="D157" s="81">
        <v>47</v>
      </c>
      <c r="E157" s="55" t="s">
        <v>640</v>
      </c>
      <c r="F157" s="55" t="s">
        <v>643</v>
      </c>
      <c r="G157" s="55" t="s">
        <v>644</v>
      </c>
      <c r="H157" s="56" t="s">
        <v>29</v>
      </c>
      <c r="I157" s="140"/>
    </row>
    <row r="158" spans="1:9" ht="12">
      <c r="A158" s="46" t="s">
        <v>6</v>
      </c>
      <c r="B158" s="46" t="s">
        <v>8</v>
      </c>
      <c r="C158" s="101" t="s">
        <v>931</v>
      </c>
      <c r="D158" s="81">
        <v>48</v>
      </c>
      <c r="E158" s="55" t="s">
        <v>731</v>
      </c>
      <c r="F158" s="55" t="s">
        <v>744</v>
      </c>
      <c r="G158" s="55" t="s">
        <v>745</v>
      </c>
      <c r="H158" s="56" t="s">
        <v>26</v>
      </c>
      <c r="I158" s="140"/>
    </row>
    <row r="159" spans="1:9" ht="12">
      <c r="A159" s="46" t="s">
        <v>6</v>
      </c>
      <c r="B159" s="46" t="s">
        <v>8</v>
      </c>
      <c r="C159" s="98" t="s">
        <v>931</v>
      </c>
      <c r="D159" s="74">
        <v>49</v>
      </c>
      <c r="E159" s="49" t="s">
        <v>966</v>
      </c>
      <c r="F159" s="49" t="s">
        <v>528</v>
      </c>
      <c r="G159" s="49" t="s">
        <v>529</v>
      </c>
      <c r="H159" s="50" t="s">
        <v>26</v>
      </c>
      <c r="I159" s="140"/>
    </row>
    <row r="160" spans="1:9" ht="12">
      <c r="A160" s="46" t="s">
        <v>6</v>
      </c>
      <c r="B160" s="46" t="s">
        <v>8</v>
      </c>
      <c r="C160" s="101" t="s">
        <v>931</v>
      </c>
      <c r="D160" s="81">
        <v>50</v>
      </c>
      <c r="E160" s="55" t="s">
        <v>799</v>
      </c>
      <c r="F160" s="55" t="s">
        <v>800</v>
      </c>
      <c r="G160" s="55" t="s">
        <v>801</v>
      </c>
      <c r="H160" s="56" t="s">
        <v>802</v>
      </c>
      <c r="I160" s="140"/>
    </row>
    <row r="161" spans="1:9" ht="12.75" thickBot="1">
      <c r="A161" s="46" t="s">
        <v>6</v>
      </c>
      <c r="B161" s="46" t="s">
        <v>8</v>
      </c>
      <c r="C161" s="99" t="s">
        <v>931</v>
      </c>
      <c r="D161" s="75">
        <v>51</v>
      </c>
      <c r="E161" s="51" t="s">
        <v>970</v>
      </c>
      <c r="F161" s="51" t="s">
        <v>66</v>
      </c>
      <c r="G161" s="51" t="s">
        <v>67</v>
      </c>
      <c r="H161" s="52" t="s">
        <v>29</v>
      </c>
      <c r="I161" s="141"/>
    </row>
    <row r="162" spans="1:9" ht="12.75" thickBot="1">
      <c r="A162" s="46"/>
      <c r="B162" s="46"/>
      <c r="C162" s="63"/>
      <c r="D162" s="46"/>
      <c r="E162" s="64"/>
      <c r="F162" s="64"/>
      <c r="G162" s="64"/>
      <c r="H162" s="65"/>
      <c r="I162" s="92"/>
    </row>
    <row r="163" spans="1:9" ht="12.75" thickBot="1">
      <c r="A163" s="46"/>
      <c r="B163" s="46"/>
      <c r="C163" s="96"/>
      <c r="D163" s="118" t="s">
        <v>934</v>
      </c>
      <c r="E163" s="43" t="s">
        <v>0</v>
      </c>
      <c r="F163" s="43" t="s">
        <v>1</v>
      </c>
      <c r="G163" s="43" t="s">
        <v>15</v>
      </c>
      <c r="H163" s="44" t="s">
        <v>2</v>
      </c>
      <c r="I163" s="90" t="s">
        <v>959</v>
      </c>
    </row>
    <row r="164" spans="1:9" ht="12">
      <c r="A164" s="46" t="s">
        <v>6</v>
      </c>
      <c r="B164" s="46" t="s">
        <v>8</v>
      </c>
      <c r="C164" s="97" t="s">
        <v>932</v>
      </c>
      <c r="D164" s="73">
        <v>1</v>
      </c>
      <c r="E164" s="47" t="s">
        <v>375</v>
      </c>
      <c r="F164" s="47" t="s">
        <v>388</v>
      </c>
      <c r="G164" s="47" t="s">
        <v>389</v>
      </c>
      <c r="H164" s="48" t="s">
        <v>29</v>
      </c>
      <c r="I164" s="135">
        <v>0.5416666666666666</v>
      </c>
    </row>
    <row r="165" spans="1:9" ht="12">
      <c r="A165" s="46" t="s">
        <v>6</v>
      </c>
      <c r="B165" s="46" t="s">
        <v>8</v>
      </c>
      <c r="C165" s="98" t="s">
        <v>932</v>
      </c>
      <c r="D165" s="74">
        <v>2</v>
      </c>
      <c r="E165" s="49" t="s">
        <v>580</v>
      </c>
      <c r="F165" s="49" t="s">
        <v>591</v>
      </c>
      <c r="G165" s="49" t="s">
        <v>592</v>
      </c>
      <c r="H165" s="50" t="s">
        <v>26</v>
      </c>
      <c r="I165" s="136"/>
    </row>
    <row r="166" spans="1:9" ht="12">
      <c r="A166" s="46" t="s">
        <v>6</v>
      </c>
      <c r="B166" s="46" t="s">
        <v>8</v>
      </c>
      <c r="C166" s="98" t="s">
        <v>932</v>
      </c>
      <c r="D166" s="74">
        <v>3</v>
      </c>
      <c r="E166" s="49" t="s">
        <v>919</v>
      </c>
      <c r="F166" s="49" t="s">
        <v>703</v>
      </c>
      <c r="G166" s="49" t="s">
        <v>704</v>
      </c>
      <c r="H166" s="50" t="s">
        <v>26</v>
      </c>
      <c r="I166" s="136"/>
    </row>
    <row r="167" spans="1:9" ht="12">
      <c r="A167" s="46" t="s">
        <v>6</v>
      </c>
      <c r="B167" s="46" t="s">
        <v>8</v>
      </c>
      <c r="C167" s="98" t="s">
        <v>932</v>
      </c>
      <c r="D167" s="74">
        <v>4</v>
      </c>
      <c r="E167" s="49" t="s">
        <v>259</v>
      </c>
      <c r="F167" s="49" t="s">
        <v>270</v>
      </c>
      <c r="G167" s="49" t="s">
        <v>271</v>
      </c>
      <c r="H167" s="50" t="s">
        <v>26</v>
      </c>
      <c r="I167" s="136"/>
    </row>
    <row r="168" spans="1:9" ht="12">
      <c r="A168" s="46" t="s">
        <v>6</v>
      </c>
      <c r="B168" s="46" t="s">
        <v>8</v>
      </c>
      <c r="C168" s="98" t="s">
        <v>932</v>
      </c>
      <c r="D168" s="74">
        <v>5</v>
      </c>
      <c r="E168" s="49" t="s">
        <v>748</v>
      </c>
      <c r="F168" s="49" t="s">
        <v>751</v>
      </c>
      <c r="G168" s="49" t="s">
        <v>752</v>
      </c>
      <c r="H168" s="50" t="s">
        <v>21</v>
      </c>
      <c r="I168" s="136"/>
    </row>
    <row r="169" spans="1:9" ht="12">
      <c r="A169" s="46" t="s">
        <v>6</v>
      </c>
      <c r="B169" s="46" t="s">
        <v>8</v>
      </c>
      <c r="C169" s="98" t="s">
        <v>932</v>
      </c>
      <c r="D169" s="74">
        <v>6</v>
      </c>
      <c r="E169" s="49" t="s">
        <v>776</v>
      </c>
      <c r="F169" s="49" t="s">
        <v>785</v>
      </c>
      <c r="G169" s="49" t="s">
        <v>786</v>
      </c>
      <c r="H169" s="50" t="s">
        <v>26</v>
      </c>
      <c r="I169" s="136"/>
    </row>
    <row r="170" spans="1:9" ht="12">
      <c r="A170" s="46" t="s">
        <v>6</v>
      </c>
      <c r="B170" s="46" t="s">
        <v>8</v>
      </c>
      <c r="C170" s="98" t="s">
        <v>932</v>
      </c>
      <c r="D170" s="74">
        <v>7</v>
      </c>
      <c r="E170" s="49" t="s">
        <v>391</v>
      </c>
      <c r="F170" s="49" t="s">
        <v>398</v>
      </c>
      <c r="G170" s="49" t="s">
        <v>399</v>
      </c>
      <c r="H170" s="50" t="s">
        <v>26</v>
      </c>
      <c r="I170" s="136"/>
    </row>
    <row r="171" spans="1:9" ht="12">
      <c r="A171" s="46" t="s">
        <v>6</v>
      </c>
      <c r="B171" s="46" t="s">
        <v>8</v>
      </c>
      <c r="C171" s="98" t="s">
        <v>932</v>
      </c>
      <c r="D171" s="74">
        <v>8</v>
      </c>
      <c r="E171" s="49" t="s">
        <v>580</v>
      </c>
      <c r="F171" s="49" t="s">
        <v>583</v>
      </c>
      <c r="G171" s="49" t="s">
        <v>584</v>
      </c>
      <c r="H171" s="50" t="s">
        <v>21</v>
      </c>
      <c r="I171" s="136"/>
    </row>
    <row r="172" spans="1:9" ht="12">
      <c r="A172" s="46" t="s">
        <v>6</v>
      </c>
      <c r="B172" s="46" t="s">
        <v>8</v>
      </c>
      <c r="C172" s="98" t="s">
        <v>932</v>
      </c>
      <c r="D172" s="74">
        <v>9</v>
      </c>
      <c r="E172" s="49" t="s">
        <v>536</v>
      </c>
      <c r="F172" s="49" t="s">
        <v>545</v>
      </c>
      <c r="G172" s="49" t="s">
        <v>546</v>
      </c>
      <c r="H172" s="50" t="s">
        <v>26</v>
      </c>
      <c r="I172" s="136"/>
    </row>
    <row r="173" spans="1:9" ht="12.75" thickBot="1">
      <c r="A173" s="46" t="s">
        <v>6</v>
      </c>
      <c r="B173" s="46" t="s">
        <v>8</v>
      </c>
      <c r="C173" s="99" t="s">
        <v>932</v>
      </c>
      <c r="D173" s="75">
        <v>10</v>
      </c>
      <c r="E173" s="51" t="s">
        <v>283</v>
      </c>
      <c r="F173" s="51" t="s">
        <v>290</v>
      </c>
      <c r="G173" s="51" t="s">
        <v>291</v>
      </c>
      <c r="H173" s="52" t="s">
        <v>26</v>
      </c>
      <c r="I173" s="137"/>
    </row>
    <row r="174" spans="1:9" ht="12">
      <c r="A174" s="46" t="s">
        <v>6</v>
      </c>
      <c r="B174" s="46" t="s">
        <v>8</v>
      </c>
      <c r="C174" s="117" t="s">
        <v>932</v>
      </c>
      <c r="D174" s="77">
        <v>11</v>
      </c>
      <c r="E174" s="78" t="s">
        <v>403</v>
      </c>
      <c r="F174" s="78" t="s">
        <v>418</v>
      </c>
      <c r="G174" s="78" t="s">
        <v>419</v>
      </c>
      <c r="H174" s="89" t="s">
        <v>29</v>
      </c>
      <c r="I174" s="142">
        <v>0.5659722222222222</v>
      </c>
    </row>
    <row r="175" spans="1:9" ht="12">
      <c r="A175" s="46" t="s">
        <v>6</v>
      </c>
      <c r="B175" s="46" t="s">
        <v>8</v>
      </c>
      <c r="C175" s="98" t="s">
        <v>932</v>
      </c>
      <c r="D175" s="74">
        <v>12</v>
      </c>
      <c r="E175" s="49" t="s">
        <v>799</v>
      </c>
      <c r="F175" s="49" t="s">
        <v>803</v>
      </c>
      <c r="G175" s="49" t="s">
        <v>804</v>
      </c>
      <c r="H175" s="50" t="s">
        <v>805</v>
      </c>
      <c r="I175" s="136"/>
    </row>
    <row r="176" spans="1:9" ht="12">
      <c r="A176" s="46" t="s">
        <v>6</v>
      </c>
      <c r="B176" s="46" t="s">
        <v>8</v>
      </c>
      <c r="C176" s="98" t="s">
        <v>932</v>
      </c>
      <c r="D176" s="74">
        <v>13</v>
      </c>
      <c r="E176" s="49" t="s">
        <v>375</v>
      </c>
      <c r="F176" s="49" t="s">
        <v>386</v>
      </c>
      <c r="G176" s="49" t="s">
        <v>387</v>
      </c>
      <c r="H176" s="50" t="s">
        <v>26</v>
      </c>
      <c r="I176" s="136"/>
    </row>
    <row r="177" spans="1:9" ht="12">
      <c r="A177" s="46" t="s">
        <v>6</v>
      </c>
      <c r="B177" s="46" t="s">
        <v>8</v>
      </c>
      <c r="C177" s="98" t="s">
        <v>932</v>
      </c>
      <c r="D177" s="74">
        <v>14</v>
      </c>
      <c r="E177" s="49" t="s">
        <v>525</v>
      </c>
      <c r="F177" s="49" t="s">
        <v>530</v>
      </c>
      <c r="G177" s="49" t="s">
        <v>531</v>
      </c>
      <c r="H177" s="50" t="s">
        <v>21</v>
      </c>
      <c r="I177" s="136"/>
    </row>
    <row r="178" spans="1:9" ht="12">
      <c r="A178" s="46" t="s">
        <v>6</v>
      </c>
      <c r="B178" s="46" t="s">
        <v>8</v>
      </c>
      <c r="C178" s="98" t="s">
        <v>932</v>
      </c>
      <c r="D178" s="74">
        <v>15</v>
      </c>
      <c r="E178" s="49" t="s">
        <v>441</v>
      </c>
      <c r="F178" s="49" t="s">
        <v>450</v>
      </c>
      <c r="G178" s="49" t="s">
        <v>451</v>
      </c>
      <c r="H178" s="50" t="s">
        <v>26</v>
      </c>
      <c r="I178" s="136"/>
    </row>
    <row r="179" spans="1:9" ht="12">
      <c r="A179" s="46" t="s">
        <v>6</v>
      </c>
      <c r="B179" s="46" t="s">
        <v>8</v>
      </c>
      <c r="C179" s="98" t="s">
        <v>932</v>
      </c>
      <c r="D179" s="74">
        <v>16</v>
      </c>
      <c r="E179" s="49" t="s">
        <v>247</v>
      </c>
      <c r="F179" s="49" t="s">
        <v>252</v>
      </c>
      <c r="G179" s="49" t="s">
        <v>253</v>
      </c>
      <c r="H179" s="50" t="s">
        <v>26</v>
      </c>
      <c r="I179" s="136"/>
    </row>
    <row r="180" spans="1:9" ht="12">
      <c r="A180" s="46" t="s">
        <v>6</v>
      </c>
      <c r="B180" s="46" t="s">
        <v>8</v>
      </c>
      <c r="C180" s="98" t="s">
        <v>932</v>
      </c>
      <c r="D180" s="74">
        <v>17</v>
      </c>
      <c r="E180" s="49" t="s">
        <v>551</v>
      </c>
      <c r="F180" s="49" t="s">
        <v>564</v>
      </c>
      <c r="G180" s="49" t="s">
        <v>565</v>
      </c>
      <c r="H180" s="50" t="s">
        <v>29</v>
      </c>
      <c r="I180" s="136"/>
    </row>
    <row r="181" spans="1:9" ht="12">
      <c r="A181" s="46" t="s">
        <v>6</v>
      </c>
      <c r="B181" s="46" t="s">
        <v>8</v>
      </c>
      <c r="C181" s="98" t="s">
        <v>932</v>
      </c>
      <c r="D181" s="74">
        <v>18</v>
      </c>
      <c r="E181" s="49" t="s">
        <v>18</v>
      </c>
      <c r="F181" s="49" t="s">
        <v>37</v>
      </c>
      <c r="G181" s="49" t="s">
        <v>38</v>
      </c>
      <c r="H181" s="50" t="s">
        <v>29</v>
      </c>
      <c r="I181" s="136"/>
    </row>
    <row r="182" spans="1:9" ht="12">
      <c r="A182" s="46" t="s">
        <v>6</v>
      </c>
      <c r="B182" s="46" t="s">
        <v>8</v>
      </c>
      <c r="C182" s="98" t="s">
        <v>932</v>
      </c>
      <c r="D182" s="74">
        <v>19</v>
      </c>
      <c r="E182" s="49" t="s">
        <v>200</v>
      </c>
      <c r="F182" s="49" t="s">
        <v>215</v>
      </c>
      <c r="G182" s="49" t="s">
        <v>216</v>
      </c>
      <c r="H182" s="50" t="s">
        <v>21</v>
      </c>
      <c r="I182" s="136"/>
    </row>
    <row r="183" spans="1:9" ht="12.75" thickBot="1">
      <c r="A183" s="46" t="s">
        <v>6</v>
      </c>
      <c r="B183" s="46" t="s">
        <v>8</v>
      </c>
      <c r="C183" s="100" t="s">
        <v>932</v>
      </c>
      <c r="D183" s="106">
        <v>20</v>
      </c>
      <c r="E183" s="53" t="s">
        <v>475</v>
      </c>
      <c r="F183" s="53" t="s">
        <v>476</v>
      </c>
      <c r="G183" s="53" t="s">
        <v>477</v>
      </c>
      <c r="H183" s="54" t="s">
        <v>21</v>
      </c>
      <c r="I183" s="138"/>
    </row>
    <row r="184" spans="1:9" ht="12">
      <c r="A184" s="46" t="s">
        <v>6</v>
      </c>
      <c r="B184" s="46" t="s">
        <v>8</v>
      </c>
      <c r="C184" s="97" t="s">
        <v>932</v>
      </c>
      <c r="D184" s="73">
        <v>21</v>
      </c>
      <c r="E184" s="47" t="s">
        <v>155</v>
      </c>
      <c r="F184" s="47" t="s">
        <v>169</v>
      </c>
      <c r="G184" s="47" t="s">
        <v>170</v>
      </c>
      <c r="H184" s="48" t="s">
        <v>26</v>
      </c>
      <c r="I184" s="135">
        <v>0.590277777777778</v>
      </c>
    </row>
    <row r="185" spans="1:9" ht="12">
      <c r="A185" s="46" t="s">
        <v>6</v>
      </c>
      <c r="B185" s="46" t="s">
        <v>8</v>
      </c>
      <c r="C185" s="98" t="s">
        <v>932</v>
      </c>
      <c r="D185" s="74">
        <v>22</v>
      </c>
      <c r="E185" s="49" t="s">
        <v>297</v>
      </c>
      <c r="F185" s="49" t="s">
        <v>306</v>
      </c>
      <c r="G185" s="49" t="s">
        <v>307</v>
      </c>
      <c r="H185" s="50" t="s">
        <v>21</v>
      </c>
      <c r="I185" s="136"/>
    </row>
    <row r="186" spans="1:9" ht="12">
      <c r="A186" s="46" t="s">
        <v>6</v>
      </c>
      <c r="B186" s="46" t="s">
        <v>8</v>
      </c>
      <c r="C186" s="98" t="s">
        <v>932</v>
      </c>
      <c r="D186" s="74">
        <v>23</v>
      </c>
      <c r="E186" s="49" t="s">
        <v>894</v>
      </c>
      <c r="F186" s="49" t="s">
        <v>905</v>
      </c>
      <c r="G186" s="49" t="s">
        <v>906</v>
      </c>
      <c r="H186" s="50" t="s">
        <v>26</v>
      </c>
      <c r="I186" s="136"/>
    </row>
    <row r="187" spans="1:9" ht="12">
      <c r="A187" s="46" t="s">
        <v>6</v>
      </c>
      <c r="B187" s="46" t="s">
        <v>8</v>
      </c>
      <c r="C187" s="98" t="s">
        <v>932</v>
      </c>
      <c r="D187" s="74">
        <v>24</v>
      </c>
      <c r="E187" s="49" t="s">
        <v>859</v>
      </c>
      <c r="F187" s="49" t="s">
        <v>872</v>
      </c>
      <c r="G187" s="49" t="s">
        <v>873</v>
      </c>
      <c r="H187" s="50" t="s">
        <v>21</v>
      </c>
      <c r="I187" s="136"/>
    </row>
    <row r="188" spans="1:9" ht="12">
      <c r="A188" s="46" t="s">
        <v>6</v>
      </c>
      <c r="B188" s="46" t="s">
        <v>8</v>
      </c>
      <c r="C188" s="98" t="s">
        <v>932</v>
      </c>
      <c r="D188" s="74">
        <v>25</v>
      </c>
      <c r="E188" s="49" t="s">
        <v>830</v>
      </c>
      <c r="F188" s="49" t="s">
        <v>843</v>
      </c>
      <c r="G188" s="49" t="s">
        <v>844</v>
      </c>
      <c r="H188" s="50" t="s">
        <v>29</v>
      </c>
      <c r="I188" s="136"/>
    </row>
    <row r="189" spans="1:9" ht="12">
      <c r="A189" s="46" t="s">
        <v>6</v>
      </c>
      <c r="B189" s="46" t="s">
        <v>8</v>
      </c>
      <c r="C189" s="98" t="s">
        <v>932</v>
      </c>
      <c r="D189" s="74">
        <v>26</v>
      </c>
      <c r="E189" s="49" t="s">
        <v>121</v>
      </c>
      <c r="F189" s="49" t="s">
        <v>130</v>
      </c>
      <c r="G189" s="49" t="s">
        <v>131</v>
      </c>
      <c r="H189" s="50" t="s">
        <v>29</v>
      </c>
      <c r="I189" s="136"/>
    </row>
    <row r="190" spans="1:9" ht="12">
      <c r="A190" s="46" t="s">
        <v>6</v>
      </c>
      <c r="B190" s="46" t="s">
        <v>8</v>
      </c>
      <c r="C190" s="98" t="s">
        <v>932</v>
      </c>
      <c r="D190" s="74">
        <v>27</v>
      </c>
      <c r="E190" s="49" t="s">
        <v>57</v>
      </c>
      <c r="F190" s="49" t="s">
        <v>68</v>
      </c>
      <c r="G190" s="49" t="s">
        <v>69</v>
      </c>
      <c r="H190" s="50" t="s">
        <v>29</v>
      </c>
      <c r="I190" s="136"/>
    </row>
    <row r="191" spans="1:9" ht="12">
      <c r="A191" s="46" t="s">
        <v>6</v>
      </c>
      <c r="B191" s="46" t="s">
        <v>8</v>
      </c>
      <c r="C191" s="98" t="s">
        <v>932</v>
      </c>
      <c r="D191" s="74">
        <v>28</v>
      </c>
      <c r="E191" s="49" t="s">
        <v>618</v>
      </c>
      <c r="F191" s="49" t="s">
        <v>625</v>
      </c>
      <c r="G191" s="49" t="s">
        <v>626</v>
      </c>
      <c r="H191" s="50" t="s">
        <v>29</v>
      </c>
      <c r="I191" s="136"/>
    </row>
    <row r="192" spans="1:9" ht="12">
      <c r="A192" s="46" t="s">
        <v>6</v>
      </c>
      <c r="B192" s="46" t="s">
        <v>8</v>
      </c>
      <c r="C192" s="98" t="s">
        <v>932</v>
      </c>
      <c r="D192" s="74">
        <v>29</v>
      </c>
      <c r="E192" s="49" t="s">
        <v>640</v>
      </c>
      <c r="F192" s="49" t="s">
        <v>645</v>
      </c>
      <c r="G192" s="49" t="s">
        <v>646</v>
      </c>
      <c r="H192" s="50" t="s">
        <v>26</v>
      </c>
      <c r="I192" s="136"/>
    </row>
    <row r="193" spans="1:9" ht="12.75" thickBot="1">
      <c r="A193" s="46" t="s">
        <v>6</v>
      </c>
      <c r="B193" s="46" t="s">
        <v>8</v>
      </c>
      <c r="C193" s="99" t="s">
        <v>932</v>
      </c>
      <c r="D193" s="75">
        <v>30</v>
      </c>
      <c r="E193" s="51" t="s">
        <v>229</v>
      </c>
      <c r="F193" s="51" t="s">
        <v>240</v>
      </c>
      <c r="G193" s="51" t="s">
        <v>241</v>
      </c>
      <c r="H193" s="52" t="s">
        <v>29</v>
      </c>
      <c r="I193" s="137"/>
    </row>
    <row r="194" spans="1:9" ht="12">
      <c r="A194" s="46" t="s">
        <v>6</v>
      </c>
      <c r="B194" s="46" t="s">
        <v>8</v>
      </c>
      <c r="C194" s="117" t="s">
        <v>932</v>
      </c>
      <c r="D194" s="77">
        <v>31</v>
      </c>
      <c r="E194" s="78" t="s">
        <v>357</v>
      </c>
      <c r="F194" s="78" t="s">
        <v>366</v>
      </c>
      <c r="G194" s="78" t="s">
        <v>367</v>
      </c>
      <c r="H194" s="89" t="s">
        <v>26</v>
      </c>
      <c r="I194" s="142">
        <v>0.614583333333333</v>
      </c>
    </row>
    <row r="195" spans="1:9" ht="12">
      <c r="A195" s="46" t="s">
        <v>6</v>
      </c>
      <c r="B195" s="46" t="s">
        <v>8</v>
      </c>
      <c r="C195" s="98" t="s">
        <v>932</v>
      </c>
      <c r="D195" s="74">
        <v>32</v>
      </c>
      <c r="E195" s="49" t="s">
        <v>517</v>
      </c>
      <c r="F195" s="49" t="s">
        <v>520</v>
      </c>
      <c r="G195" s="49" t="s">
        <v>521</v>
      </c>
      <c r="H195" s="50" t="s">
        <v>21</v>
      </c>
      <c r="I195" s="136"/>
    </row>
    <row r="196" spans="1:9" ht="12">
      <c r="A196" s="46" t="s">
        <v>6</v>
      </c>
      <c r="B196" s="46" t="s">
        <v>8</v>
      </c>
      <c r="C196" s="98" t="s">
        <v>932</v>
      </c>
      <c r="D196" s="74">
        <v>33</v>
      </c>
      <c r="E196" s="49" t="s">
        <v>655</v>
      </c>
      <c r="F196" s="49" t="s">
        <v>662</v>
      </c>
      <c r="G196" s="49" t="s">
        <v>663</v>
      </c>
      <c r="H196" s="50" t="s">
        <v>26</v>
      </c>
      <c r="I196" s="136"/>
    </row>
    <row r="197" spans="1:9" ht="12">
      <c r="A197" s="46" t="s">
        <v>6</v>
      </c>
      <c r="B197" s="46" t="s">
        <v>8</v>
      </c>
      <c r="C197" s="98" t="s">
        <v>932</v>
      </c>
      <c r="D197" s="74">
        <v>34</v>
      </c>
      <c r="E197" s="49" t="s">
        <v>147</v>
      </c>
      <c r="F197" s="49" t="s">
        <v>150</v>
      </c>
      <c r="G197" s="49" t="s">
        <v>151</v>
      </c>
      <c r="H197" s="50" t="s">
        <v>21</v>
      </c>
      <c r="I197" s="136"/>
    </row>
    <row r="198" spans="1:9" ht="12">
      <c r="A198" s="46" t="s">
        <v>6</v>
      </c>
      <c r="B198" s="46" t="s">
        <v>8</v>
      </c>
      <c r="C198" s="98" t="s">
        <v>932</v>
      </c>
      <c r="D198" s="74">
        <v>35</v>
      </c>
      <c r="E198" s="49" t="s">
        <v>483</v>
      </c>
      <c r="F198" s="49" t="s">
        <v>496</v>
      </c>
      <c r="G198" s="49" t="s">
        <v>497</v>
      </c>
      <c r="H198" s="50" t="s">
        <v>21</v>
      </c>
      <c r="I198" s="136"/>
    </row>
    <row r="199" spans="1:9" ht="12">
      <c r="A199" s="46" t="s">
        <v>6</v>
      </c>
      <c r="B199" s="46" t="s">
        <v>8</v>
      </c>
      <c r="C199" s="98" t="s">
        <v>932</v>
      </c>
      <c r="D199" s="74">
        <v>36</v>
      </c>
      <c r="E199" s="49" t="s">
        <v>178</v>
      </c>
      <c r="F199" s="49" t="s">
        <v>191</v>
      </c>
      <c r="G199" s="49" t="s">
        <v>192</v>
      </c>
      <c r="H199" s="50" t="s">
        <v>29</v>
      </c>
      <c r="I199" s="136"/>
    </row>
    <row r="200" spans="1:9" ht="12">
      <c r="A200" s="46" t="s">
        <v>6</v>
      </c>
      <c r="B200" s="46" t="s">
        <v>8</v>
      </c>
      <c r="C200" s="98" t="s">
        <v>932</v>
      </c>
      <c r="D200" s="74">
        <v>37</v>
      </c>
      <c r="E200" s="49" t="s">
        <v>714</v>
      </c>
      <c r="F200" s="49" t="s">
        <v>718</v>
      </c>
      <c r="G200" s="49" t="s">
        <v>719</v>
      </c>
      <c r="H200" s="50" t="s">
        <v>29</v>
      </c>
      <c r="I200" s="136"/>
    </row>
    <row r="201" spans="1:9" ht="12">
      <c r="A201" s="46" t="s">
        <v>6</v>
      </c>
      <c r="B201" s="46" t="s">
        <v>8</v>
      </c>
      <c r="C201" s="98" t="s">
        <v>932</v>
      </c>
      <c r="D201" s="74">
        <v>38</v>
      </c>
      <c r="E201" s="49" t="s">
        <v>334</v>
      </c>
      <c r="F201" s="49" t="s">
        <v>335</v>
      </c>
      <c r="G201" s="49" t="s">
        <v>336</v>
      </c>
      <c r="H201" s="50" t="s">
        <v>29</v>
      </c>
      <c r="I201" s="136"/>
    </row>
    <row r="202" spans="1:9" ht="12">
      <c r="A202" s="46" t="s">
        <v>6</v>
      </c>
      <c r="B202" s="46" t="s">
        <v>8</v>
      </c>
      <c r="C202" s="98" t="s">
        <v>932</v>
      </c>
      <c r="D202" s="74">
        <v>39</v>
      </c>
      <c r="E202" s="49" t="s">
        <v>731</v>
      </c>
      <c r="F202" s="49" t="s">
        <v>738</v>
      </c>
      <c r="G202" s="49" t="s">
        <v>739</v>
      </c>
      <c r="H202" s="50" t="s">
        <v>21</v>
      </c>
      <c r="I202" s="136"/>
    </row>
    <row r="203" spans="1:9" ht="12.75" thickBot="1">
      <c r="A203" s="46" t="s">
        <v>6</v>
      </c>
      <c r="B203" s="46" t="s">
        <v>8</v>
      </c>
      <c r="C203" s="100" t="s">
        <v>932</v>
      </c>
      <c r="D203" s="106">
        <v>40</v>
      </c>
      <c r="E203" s="53" t="s">
        <v>665</v>
      </c>
      <c r="F203" s="53" t="s">
        <v>674</v>
      </c>
      <c r="G203" s="53" t="s">
        <v>675</v>
      </c>
      <c r="H203" s="54" t="s">
        <v>29</v>
      </c>
      <c r="I203" s="138"/>
    </row>
    <row r="204" spans="1:9" ht="12">
      <c r="A204" s="46" t="s">
        <v>6</v>
      </c>
      <c r="B204" s="46" t="s">
        <v>8</v>
      </c>
      <c r="C204" s="97" t="s">
        <v>932</v>
      </c>
      <c r="D204" s="73">
        <v>41</v>
      </c>
      <c r="E204" s="47" t="s">
        <v>315</v>
      </c>
      <c r="F204" s="47" t="s">
        <v>316</v>
      </c>
      <c r="G204" s="47" t="s">
        <v>317</v>
      </c>
      <c r="H204" s="48" t="s">
        <v>21</v>
      </c>
      <c r="I204" s="139">
        <v>0.638888888888888</v>
      </c>
    </row>
    <row r="205" spans="1:9" ht="12">
      <c r="A205" s="46" t="s">
        <v>6</v>
      </c>
      <c r="B205" s="46" t="s">
        <v>8</v>
      </c>
      <c r="C205" s="98" t="s">
        <v>932</v>
      </c>
      <c r="D205" s="74">
        <v>42</v>
      </c>
      <c r="E205" s="49" t="s">
        <v>95</v>
      </c>
      <c r="F205" s="49" t="s">
        <v>112</v>
      </c>
      <c r="G205" s="49" t="s">
        <v>113</v>
      </c>
      <c r="H205" s="50" t="s">
        <v>26</v>
      </c>
      <c r="I205" s="140"/>
    </row>
    <row r="206" spans="1:9" ht="12">
      <c r="A206" s="46" t="s">
        <v>6</v>
      </c>
      <c r="B206" s="46" t="s">
        <v>8</v>
      </c>
      <c r="C206" s="101" t="s">
        <v>932</v>
      </c>
      <c r="D206" s="81">
        <v>43</v>
      </c>
      <c r="E206" s="55" t="s">
        <v>974</v>
      </c>
      <c r="F206" s="55" t="s">
        <v>466</v>
      </c>
      <c r="G206" s="55" t="s">
        <v>467</v>
      </c>
      <c r="H206" s="56" t="s">
        <v>26</v>
      </c>
      <c r="I206" s="140"/>
    </row>
    <row r="207" spans="1:9" ht="12">
      <c r="A207" s="46" t="s">
        <v>6</v>
      </c>
      <c r="B207" s="46" t="s">
        <v>8</v>
      </c>
      <c r="C207" s="98" t="s">
        <v>932</v>
      </c>
      <c r="D207" s="74">
        <v>44</v>
      </c>
      <c r="E207" s="49" t="s">
        <v>975</v>
      </c>
      <c r="F207" s="49" t="s">
        <v>823</v>
      </c>
      <c r="G207" s="49" t="s">
        <v>824</v>
      </c>
      <c r="H207" s="50" t="s">
        <v>21</v>
      </c>
      <c r="I207" s="140"/>
    </row>
    <row r="208" spans="1:9" ht="12">
      <c r="A208" s="46" t="s">
        <v>6</v>
      </c>
      <c r="B208" s="46" t="s">
        <v>8</v>
      </c>
      <c r="C208" s="101" t="s">
        <v>932</v>
      </c>
      <c r="D208" s="81">
        <v>45</v>
      </c>
      <c r="E208" s="55" t="s">
        <v>965</v>
      </c>
      <c r="F208" s="55" t="s">
        <v>90</v>
      </c>
      <c r="G208" s="55" t="s">
        <v>91</v>
      </c>
      <c r="H208" s="56" t="s">
        <v>29</v>
      </c>
      <c r="I208" s="140"/>
    </row>
    <row r="209" spans="1:9" ht="12">
      <c r="A209" s="46" t="s">
        <v>6</v>
      </c>
      <c r="B209" s="46" t="s">
        <v>8</v>
      </c>
      <c r="C209" s="101" t="s">
        <v>932</v>
      </c>
      <c r="D209" s="81">
        <v>46</v>
      </c>
      <c r="E209" s="55" t="s">
        <v>344</v>
      </c>
      <c r="F209" s="55" t="s">
        <v>349</v>
      </c>
      <c r="G209" s="55" t="s">
        <v>350</v>
      </c>
      <c r="H209" s="56" t="s">
        <v>26</v>
      </c>
      <c r="I209" s="140"/>
    </row>
    <row r="210" spans="1:9" ht="12">
      <c r="A210" s="46" t="s">
        <v>6</v>
      </c>
      <c r="B210" s="46" t="s">
        <v>8</v>
      </c>
      <c r="C210" s="101" t="s">
        <v>932</v>
      </c>
      <c r="D210" s="81">
        <v>47</v>
      </c>
      <c r="E210" s="55" t="s">
        <v>594</v>
      </c>
      <c r="F210" s="55" t="s">
        <v>611</v>
      </c>
      <c r="G210" s="55" t="s">
        <v>612</v>
      </c>
      <c r="H210" s="56" t="s">
        <v>26</v>
      </c>
      <c r="I210" s="140"/>
    </row>
    <row r="211" spans="1:9" ht="12">
      <c r="A211" s="46" t="s">
        <v>6</v>
      </c>
      <c r="B211" s="46" t="s">
        <v>8</v>
      </c>
      <c r="C211" s="101" t="s">
        <v>932</v>
      </c>
      <c r="D211" s="81">
        <v>48</v>
      </c>
      <c r="E211" s="55" t="s">
        <v>763</v>
      </c>
      <c r="F211" s="55" t="s">
        <v>767</v>
      </c>
      <c r="G211" s="55" t="s">
        <v>768</v>
      </c>
      <c r="H211" s="56" t="s">
        <v>21</v>
      </c>
      <c r="I211" s="140"/>
    </row>
    <row r="212" spans="1:9" ht="12">
      <c r="A212" s="46" t="s">
        <v>6</v>
      </c>
      <c r="B212" s="46" t="s">
        <v>8</v>
      </c>
      <c r="C212" s="98" t="s">
        <v>932</v>
      </c>
      <c r="D212" s="74">
        <v>49</v>
      </c>
      <c r="E212" s="49" t="s">
        <v>971</v>
      </c>
      <c r="F212" s="49" t="s">
        <v>432</v>
      </c>
      <c r="G212" s="49" t="s">
        <v>433</v>
      </c>
      <c r="H212" s="50" t="s">
        <v>963</v>
      </c>
      <c r="I212" s="140"/>
    </row>
    <row r="213" spans="1:9" ht="12">
      <c r="A213" s="46" t="s">
        <v>6</v>
      </c>
      <c r="B213" s="46" t="s">
        <v>8</v>
      </c>
      <c r="C213" s="101" t="s">
        <v>932</v>
      </c>
      <c r="D213" s="81">
        <v>50</v>
      </c>
      <c r="E213" s="55" t="s">
        <v>973</v>
      </c>
      <c r="F213" s="55" t="s">
        <v>887</v>
      </c>
      <c r="G213" s="55" t="s">
        <v>888</v>
      </c>
      <c r="H213" s="56" t="s">
        <v>21</v>
      </c>
      <c r="I213" s="140"/>
    </row>
    <row r="214" spans="1:9" ht="12.75" thickBot="1">
      <c r="A214" s="46" t="s">
        <v>6</v>
      </c>
      <c r="B214" s="46" t="s">
        <v>8</v>
      </c>
      <c r="C214" s="104" t="s">
        <v>932</v>
      </c>
      <c r="D214" s="84">
        <v>51</v>
      </c>
      <c r="E214" s="61" t="s">
        <v>794</v>
      </c>
      <c r="F214" s="61" t="s">
        <v>942</v>
      </c>
      <c r="G214" s="61" t="s">
        <v>943</v>
      </c>
      <c r="H214" s="62" t="s">
        <v>26</v>
      </c>
      <c r="I214" s="141"/>
    </row>
  </sheetData>
  <sheetProtection/>
  <mergeCells count="20">
    <mergeCell ref="I111:I120"/>
    <mergeCell ref="I3:I12"/>
    <mergeCell ref="I13:I22"/>
    <mergeCell ref="I23:I32"/>
    <mergeCell ref="I33:I42"/>
    <mergeCell ref="I43:I54"/>
    <mergeCell ref="I57:I66"/>
    <mergeCell ref="I67:I76"/>
    <mergeCell ref="I77:I86"/>
    <mergeCell ref="I87:I96"/>
    <mergeCell ref="I97:I108"/>
    <mergeCell ref="I174:I183"/>
    <mergeCell ref="I184:I193"/>
    <mergeCell ref="I194:I203"/>
    <mergeCell ref="I204:I214"/>
    <mergeCell ref="I121:I130"/>
    <mergeCell ref="I131:I140"/>
    <mergeCell ref="I141:I150"/>
    <mergeCell ref="I151:I161"/>
    <mergeCell ref="I164:I1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2" sqref="C2:G16"/>
    </sheetView>
  </sheetViews>
  <sheetFormatPr defaultColWidth="8.8515625" defaultRowHeight="15"/>
  <cols>
    <col min="1" max="1" width="8.421875" style="45" bestFit="1" customWidth="1"/>
    <col min="2" max="2" width="13.57421875" style="45" bestFit="1" customWidth="1"/>
    <col min="3" max="3" width="3.7109375" style="45" customWidth="1"/>
    <col min="4" max="6" width="16.28125" style="66" customWidth="1"/>
    <col min="7" max="7" width="4.7109375" style="45" bestFit="1" customWidth="1"/>
    <col min="8" max="8" width="2.421875" style="45" bestFit="1" customWidth="1"/>
    <col min="9" max="9" width="5.421875" style="45" customWidth="1"/>
    <col min="10" max="16384" width="8.8515625" style="45" customWidth="1"/>
  </cols>
  <sheetData>
    <row r="1" spans="1:7" ht="12.75" thickBot="1">
      <c r="A1" s="86"/>
      <c r="B1" s="86"/>
      <c r="C1" s="86"/>
      <c r="D1" s="68"/>
      <c r="E1" s="68"/>
      <c r="F1" s="68"/>
      <c r="G1" s="86"/>
    </row>
    <row r="2" spans="1:9" ht="12.75" thickBot="1">
      <c r="A2" s="42"/>
      <c r="B2" s="42"/>
      <c r="C2" s="69" t="s">
        <v>934</v>
      </c>
      <c r="D2" s="70" t="s">
        <v>0</v>
      </c>
      <c r="E2" s="70" t="s">
        <v>1</v>
      </c>
      <c r="F2" s="70" t="s">
        <v>15</v>
      </c>
      <c r="G2" s="71" t="s">
        <v>2</v>
      </c>
      <c r="H2" s="63"/>
      <c r="I2" s="63"/>
    </row>
    <row r="3" spans="1:9" ht="12">
      <c r="A3" s="46" t="s">
        <v>6</v>
      </c>
      <c r="B3" s="46" t="s">
        <v>9</v>
      </c>
      <c r="C3" s="77">
        <v>1</v>
      </c>
      <c r="D3" s="78" t="s">
        <v>830</v>
      </c>
      <c r="E3" s="78" t="s">
        <v>845</v>
      </c>
      <c r="F3" s="78" t="s">
        <v>846</v>
      </c>
      <c r="G3" s="79" t="s">
        <v>21</v>
      </c>
      <c r="H3" s="63"/>
      <c r="I3" s="63"/>
    </row>
    <row r="4" spans="1:9" ht="12">
      <c r="A4" s="46" t="s">
        <v>6</v>
      </c>
      <c r="B4" s="46" t="s">
        <v>9</v>
      </c>
      <c r="C4" s="74">
        <v>2</v>
      </c>
      <c r="D4" s="49" t="s">
        <v>894</v>
      </c>
      <c r="E4" s="49" t="s">
        <v>911</v>
      </c>
      <c r="F4" s="49" t="s">
        <v>912</v>
      </c>
      <c r="G4" s="80" t="s">
        <v>26</v>
      </c>
      <c r="H4" s="63"/>
      <c r="I4" s="63"/>
    </row>
    <row r="5" spans="1:9" ht="12">
      <c r="A5" s="46" t="s">
        <v>6</v>
      </c>
      <c r="B5" s="46" t="s">
        <v>9</v>
      </c>
      <c r="C5" s="74">
        <v>3</v>
      </c>
      <c r="D5" s="49" t="s">
        <v>18</v>
      </c>
      <c r="E5" s="49" t="s">
        <v>35</v>
      </c>
      <c r="F5" s="49" t="s">
        <v>36</v>
      </c>
      <c r="G5" s="80" t="s">
        <v>26</v>
      </c>
      <c r="H5" s="63"/>
      <c r="I5" s="63"/>
    </row>
    <row r="6" spans="1:9" ht="12">
      <c r="A6" s="46" t="s">
        <v>6</v>
      </c>
      <c r="B6" s="46" t="s">
        <v>9</v>
      </c>
      <c r="C6" s="74">
        <v>4</v>
      </c>
      <c r="D6" s="49" t="s">
        <v>95</v>
      </c>
      <c r="E6" s="49" t="s">
        <v>116</v>
      </c>
      <c r="F6" s="49" t="s">
        <v>117</v>
      </c>
      <c r="G6" s="80" t="s">
        <v>21</v>
      </c>
      <c r="H6" s="63"/>
      <c r="I6" s="63"/>
    </row>
    <row r="7" spans="1:9" ht="12">
      <c r="A7" s="46" t="s">
        <v>6</v>
      </c>
      <c r="B7" s="46" t="s">
        <v>9</v>
      </c>
      <c r="C7" s="74">
        <v>5</v>
      </c>
      <c r="D7" s="49" t="s">
        <v>178</v>
      </c>
      <c r="E7" s="49" t="s">
        <v>195</v>
      </c>
      <c r="F7" s="49" t="s">
        <v>196</v>
      </c>
      <c r="G7" s="80" t="s">
        <v>26</v>
      </c>
      <c r="H7" s="63"/>
      <c r="I7" s="63"/>
    </row>
    <row r="8" spans="1:9" ht="12">
      <c r="A8" s="46" t="s">
        <v>6</v>
      </c>
      <c r="B8" s="46" t="s">
        <v>9</v>
      </c>
      <c r="C8" s="74">
        <v>6</v>
      </c>
      <c r="D8" s="49" t="s">
        <v>200</v>
      </c>
      <c r="E8" s="49" t="s">
        <v>221</v>
      </c>
      <c r="F8" s="49" t="s">
        <v>222</v>
      </c>
      <c r="G8" s="80" t="s">
        <v>26</v>
      </c>
      <c r="H8" s="63"/>
      <c r="I8" s="63"/>
    </row>
    <row r="9" spans="1:9" ht="12">
      <c r="A9" s="46" t="s">
        <v>6</v>
      </c>
      <c r="B9" s="46" t="s">
        <v>9</v>
      </c>
      <c r="C9" s="81">
        <v>7</v>
      </c>
      <c r="D9" s="55" t="s">
        <v>936</v>
      </c>
      <c r="E9" s="55" t="s">
        <v>142</v>
      </c>
      <c r="F9" s="55" t="s">
        <v>143</v>
      </c>
      <c r="G9" s="82" t="s">
        <v>26</v>
      </c>
      <c r="H9" s="63"/>
      <c r="I9" s="63"/>
    </row>
    <row r="10" spans="1:9" ht="12">
      <c r="A10" s="46" t="s">
        <v>6</v>
      </c>
      <c r="B10" s="46" t="s">
        <v>9</v>
      </c>
      <c r="C10" s="81">
        <v>8</v>
      </c>
      <c r="D10" s="55" t="s">
        <v>731</v>
      </c>
      <c r="E10" s="55" t="s">
        <v>732</v>
      </c>
      <c r="F10" s="55" t="s">
        <v>733</v>
      </c>
      <c r="G10" s="82" t="s">
        <v>21</v>
      </c>
      <c r="H10" s="88">
        <v>1</v>
      </c>
      <c r="I10" s="63"/>
    </row>
    <row r="11" spans="1:9" ht="12">
      <c r="A11" s="46" t="s">
        <v>6</v>
      </c>
      <c r="B11" s="46" t="s">
        <v>9</v>
      </c>
      <c r="C11" s="81">
        <v>9</v>
      </c>
      <c r="D11" s="55" t="s">
        <v>47</v>
      </c>
      <c r="E11" s="55" t="s">
        <v>50</v>
      </c>
      <c r="F11" s="55" t="s">
        <v>51</v>
      </c>
      <c r="G11" s="82" t="s">
        <v>21</v>
      </c>
      <c r="H11" s="88">
        <v>2</v>
      </c>
      <c r="I11" s="63"/>
    </row>
    <row r="12" spans="1:9" ht="12">
      <c r="A12" s="46" t="s">
        <v>6</v>
      </c>
      <c r="B12" s="46" t="s">
        <v>9</v>
      </c>
      <c r="C12" s="81">
        <v>10</v>
      </c>
      <c r="D12" s="55" t="s">
        <v>357</v>
      </c>
      <c r="E12" s="55" t="s">
        <v>358</v>
      </c>
      <c r="F12" s="55" t="s">
        <v>359</v>
      </c>
      <c r="G12" s="82" t="s">
        <v>29</v>
      </c>
      <c r="H12" s="88">
        <v>3</v>
      </c>
      <c r="I12" s="63"/>
    </row>
    <row r="13" spans="1:9" ht="12">
      <c r="A13" s="46" t="s">
        <v>6</v>
      </c>
      <c r="B13" s="46" t="s">
        <v>9</v>
      </c>
      <c r="C13" s="81">
        <v>11</v>
      </c>
      <c r="D13" s="55" t="s">
        <v>403</v>
      </c>
      <c r="E13" s="55" t="s">
        <v>424</v>
      </c>
      <c r="F13" s="55" t="s">
        <v>425</v>
      </c>
      <c r="G13" s="82" t="s">
        <v>26</v>
      </c>
      <c r="H13" s="88">
        <v>4</v>
      </c>
      <c r="I13" s="63"/>
    </row>
    <row r="14" spans="1:9" ht="12">
      <c r="A14" s="46" t="s">
        <v>6</v>
      </c>
      <c r="B14" s="46" t="s">
        <v>9</v>
      </c>
      <c r="C14" s="81">
        <v>12</v>
      </c>
      <c r="D14" s="55" t="s">
        <v>483</v>
      </c>
      <c r="E14" s="55" t="s">
        <v>504</v>
      </c>
      <c r="F14" s="55" t="s">
        <v>505</v>
      </c>
      <c r="G14" s="82" t="s">
        <v>21</v>
      </c>
      <c r="H14" s="88">
        <v>5</v>
      </c>
      <c r="I14" s="63"/>
    </row>
    <row r="15" spans="1:9" ht="12">
      <c r="A15" s="46" t="s">
        <v>6</v>
      </c>
      <c r="B15" s="46" t="s">
        <v>9</v>
      </c>
      <c r="C15" s="81">
        <v>13</v>
      </c>
      <c r="D15" s="55" t="s">
        <v>594</v>
      </c>
      <c r="E15" s="55" t="s">
        <v>615</v>
      </c>
      <c r="F15" s="55" t="s">
        <v>616</v>
      </c>
      <c r="G15" s="82" t="s">
        <v>21</v>
      </c>
      <c r="H15" s="88">
        <v>6</v>
      </c>
      <c r="I15" s="63"/>
    </row>
    <row r="16" spans="1:9" ht="12.75" thickBot="1">
      <c r="A16" s="46" t="s">
        <v>6</v>
      </c>
      <c r="B16" s="46" t="s">
        <v>9</v>
      </c>
      <c r="C16" s="75">
        <v>14</v>
      </c>
      <c r="D16" s="51" t="s">
        <v>968</v>
      </c>
      <c r="E16" s="51" t="s">
        <v>705</v>
      </c>
      <c r="F16" s="51" t="s">
        <v>706</v>
      </c>
      <c r="G16" s="128" t="s">
        <v>21</v>
      </c>
      <c r="H16" s="88">
        <v>7</v>
      </c>
      <c r="I16" s="6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" sqref="C2:G16"/>
    </sheetView>
  </sheetViews>
  <sheetFormatPr defaultColWidth="8.8515625" defaultRowHeight="15"/>
  <cols>
    <col min="1" max="1" width="8.421875" style="45" bestFit="1" customWidth="1"/>
    <col min="2" max="2" width="13.57421875" style="45" bestFit="1" customWidth="1"/>
    <col min="3" max="3" width="3.7109375" style="45" customWidth="1"/>
    <col min="4" max="6" width="17.140625" style="66" customWidth="1"/>
    <col min="7" max="7" width="4.7109375" style="45" bestFit="1" customWidth="1"/>
    <col min="8" max="8" width="2.421875" style="45" bestFit="1" customWidth="1"/>
    <col min="9" max="10" width="5.421875" style="45" customWidth="1"/>
    <col min="11" max="16384" width="8.8515625" style="45" customWidth="1"/>
  </cols>
  <sheetData>
    <row r="1" spans="1:7" ht="12.75" thickBot="1">
      <c r="A1" s="86"/>
      <c r="B1" s="86"/>
      <c r="C1" s="86"/>
      <c r="D1" s="68"/>
      <c r="E1" s="68"/>
      <c r="F1" s="68"/>
      <c r="G1" s="86"/>
    </row>
    <row r="2" spans="1:10" ht="12.75" thickBot="1">
      <c r="A2" s="42"/>
      <c r="B2" s="42"/>
      <c r="C2" s="69" t="s">
        <v>934</v>
      </c>
      <c r="D2" s="70" t="s">
        <v>0</v>
      </c>
      <c r="E2" s="70" t="s">
        <v>1</v>
      </c>
      <c r="F2" s="70" t="s">
        <v>15</v>
      </c>
      <c r="G2" s="71" t="s">
        <v>2</v>
      </c>
      <c r="H2" s="63"/>
      <c r="I2" s="63"/>
      <c r="J2" s="63"/>
    </row>
    <row r="3" spans="1:10" ht="12">
      <c r="A3" s="46" t="s">
        <v>6</v>
      </c>
      <c r="B3" s="46" t="s">
        <v>10</v>
      </c>
      <c r="C3" s="130">
        <v>1</v>
      </c>
      <c r="D3" s="131" t="s">
        <v>47</v>
      </c>
      <c r="E3" s="131" t="s">
        <v>52</v>
      </c>
      <c r="F3" s="131" t="s">
        <v>53</v>
      </c>
      <c r="G3" s="132" t="s">
        <v>26</v>
      </c>
      <c r="H3" s="63"/>
      <c r="I3" s="63"/>
      <c r="J3" s="63"/>
    </row>
    <row r="4" spans="1:10" ht="12">
      <c r="A4" s="46" t="s">
        <v>6</v>
      </c>
      <c r="B4" s="46" t="s">
        <v>10</v>
      </c>
      <c r="C4" s="81">
        <v>2</v>
      </c>
      <c r="D4" s="55" t="s">
        <v>83</v>
      </c>
      <c r="E4" s="55" t="s">
        <v>92</v>
      </c>
      <c r="F4" s="55" t="s">
        <v>93</v>
      </c>
      <c r="G4" s="82" t="s">
        <v>21</v>
      </c>
      <c r="H4" s="63"/>
      <c r="I4" s="63"/>
      <c r="J4" s="63"/>
    </row>
    <row r="5" spans="1:10" ht="12">
      <c r="A5" s="46" t="s">
        <v>6</v>
      </c>
      <c r="B5" s="46" t="s">
        <v>10</v>
      </c>
      <c r="C5" s="81">
        <v>3</v>
      </c>
      <c r="D5" s="55" t="s">
        <v>731</v>
      </c>
      <c r="E5" s="55" t="s">
        <v>746</v>
      </c>
      <c r="F5" s="55" t="s">
        <v>747</v>
      </c>
      <c r="G5" s="82" t="s">
        <v>21</v>
      </c>
      <c r="H5" s="63"/>
      <c r="I5" s="63"/>
      <c r="J5" s="63"/>
    </row>
    <row r="6" spans="1:10" ht="12">
      <c r="A6" s="46" t="s">
        <v>6</v>
      </c>
      <c r="B6" s="46" t="s">
        <v>10</v>
      </c>
      <c r="C6" s="81">
        <v>4</v>
      </c>
      <c r="D6" s="55" t="s">
        <v>936</v>
      </c>
      <c r="E6" s="55" t="s">
        <v>144</v>
      </c>
      <c r="F6" s="55" t="s">
        <v>145</v>
      </c>
      <c r="G6" s="82" t="s">
        <v>26</v>
      </c>
      <c r="H6" s="63"/>
      <c r="I6" s="63"/>
      <c r="J6" s="63"/>
    </row>
    <row r="7" spans="1:10" ht="12">
      <c r="A7" s="46" t="s">
        <v>6</v>
      </c>
      <c r="B7" s="46" t="s">
        <v>10</v>
      </c>
      <c r="C7" s="74">
        <v>5</v>
      </c>
      <c r="D7" s="49" t="s">
        <v>968</v>
      </c>
      <c r="E7" s="49" t="s">
        <v>707</v>
      </c>
      <c r="F7" s="49" t="s">
        <v>708</v>
      </c>
      <c r="G7" s="80" t="s">
        <v>21</v>
      </c>
      <c r="H7" s="63"/>
      <c r="I7" s="63"/>
      <c r="J7" s="63"/>
    </row>
    <row r="8" spans="1:10" ht="12">
      <c r="A8" s="46" t="s">
        <v>6</v>
      </c>
      <c r="B8" s="46" t="s">
        <v>10</v>
      </c>
      <c r="C8" s="81">
        <v>6</v>
      </c>
      <c r="D8" s="55" t="s">
        <v>536</v>
      </c>
      <c r="E8" s="55" t="s">
        <v>549</v>
      </c>
      <c r="F8" s="55" t="s">
        <v>550</v>
      </c>
      <c r="G8" s="82" t="s">
        <v>26</v>
      </c>
      <c r="H8" s="63"/>
      <c r="I8" s="63"/>
      <c r="J8" s="63"/>
    </row>
    <row r="9" spans="1:10" ht="12">
      <c r="A9" s="46" t="s">
        <v>6</v>
      </c>
      <c r="B9" s="46" t="s">
        <v>10</v>
      </c>
      <c r="C9" s="74">
        <v>7</v>
      </c>
      <c r="D9" s="49" t="s">
        <v>967</v>
      </c>
      <c r="E9" s="49" t="s">
        <v>19</v>
      </c>
      <c r="F9" s="49" t="s">
        <v>20</v>
      </c>
      <c r="G9" s="80" t="s">
        <v>21</v>
      </c>
      <c r="H9" s="63"/>
      <c r="I9" s="63"/>
      <c r="J9" s="63"/>
    </row>
    <row r="10" spans="1:10" ht="12">
      <c r="A10" s="46" t="s">
        <v>6</v>
      </c>
      <c r="B10" s="46" t="s">
        <v>10</v>
      </c>
      <c r="C10" s="74">
        <v>8</v>
      </c>
      <c r="D10" s="49" t="s">
        <v>976</v>
      </c>
      <c r="E10" s="49" t="s">
        <v>880</v>
      </c>
      <c r="F10" s="49" t="s">
        <v>881</v>
      </c>
      <c r="G10" s="80" t="s">
        <v>21</v>
      </c>
      <c r="H10" s="88">
        <v>1</v>
      </c>
      <c r="I10" s="63"/>
      <c r="J10" s="63"/>
    </row>
    <row r="11" spans="1:10" ht="12">
      <c r="A11" s="46" t="s">
        <v>6</v>
      </c>
      <c r="B11" s="46" t="s">
        <v>10</v>
      </c>
      <c r="C11" s="74">
        <v>9</v>
      </c>
      <c r="D11" s="49" t="s">
        <v>977</v>
      </c>
      <c r="E11" s="49" t="s">
        <v>223</v>
      </c>
      <c r="F11" s="49" t="s">
        <v>224</v>
      </c>
      <c r="G11" s="80" t="s">
        <v>26</v>
      </c>
      <c r="H11" s="88">
        <v>2</v>
      </c>
      <c r="I11" s="63"/>
      <c r="J11" s="63"/>
    </row>
    <row r="12" spans="1:10" ht="12">
      <c r="A12" s="46" t="s">
        <v>6</v>
      </c>
      <c r="B12" s="46" t="s">
        <v>10</v>
      </c>
      <c r="C12" s="74">
        <v>10</v>
      </c>
      <c r="D12" s="49" t="s">
        <v>978</v>
      </c>
      <c r="E12" s="49" t="s">
        <v>913</v>
      </c>
      <c r="F12" s="49" t="s">
        <v>914</v>
      </c>
      <c r="G12" s="80" t="s">
        <v>21</v>
      </c>
      <c r="H12" s="88">
        <v>3</v>
      </c>
      <c r="I12" s="63"/>
      <c r="J12" s="63"/>
    </row>
    <row r="13" spans="1:10" ht="12">
      <c r="A13" s="46" t="s">
        <v>6</v>
      </c>
      <c r="B13" s="46" t="s">
        <v>10</v>
      </c>
      <c r="C13" s="74">
        <v>11</v>
      </c>
      <c r="D13" s="49" t="s">
        <v>979</v>
      </c>
      <c r="E13" s="49" t="s">
        <v>118</v>
      </c>
      <c r="F13" s="49" t="s">
        <v>119</v>
      </c>
      <c r="G13" s="80" t="s">
        <v>21</v>
      </c>
      <c r="H13" s="88">
        <v>4</v>
      </c>
      <c r="I13" s="63"/>
      <c r="J13" s="63"/>
    </row>
    <row r="14" spans="1:10" ht="12">
      <c r="A14" s="46" t="s">
        <v>6</v>
      </c>
      <c r="B14" s="46" t="s">
        <v>10</v>
      </c>
      <c r="C14" s="81">
        <v>12</v>
      </c>
      <c r="D14" s="55" t="s">
        <v>776</v>
      </c>
      <c r="E14" s="55" t="s">
        <v>779</v>
      </c>
      <c r="F14" s="55" t="s">
        <v>780</v>
      </c>
      <c r="G14" s="82" t="s">
        <v>26</v>
      </c>
      <c r="H14" s="88">
        <v>5</v>
      </c>
      <c r="I14" s="63"/>
      <c r="J14" s="63"/>
    </row>
    <row r="15" spans="1:10" ht="12">
      <c r="A15" s="46" t="s">
        <v>6</v>
      </c>
      <c r="B15" s="46" t="s">
        <v>10</v>
      </c>
      <c r="C15" s="74">
        <v>13</v>
      </c>
      <c r="D15" s="49" t="s">
        <v>980</v>
      </c>
      <c r="E15" s="49" t="s">
        <v>244</v>
      </c>
      <c r="F15" s="49" t="s">
        <v>245</v>
      </c>
      <c r="G15" s="80" t="s">
        <v>21</v>
      </c>
      <c r="H15" s="88">
        <v>6</v>
      </c>
      <c r="I15" s="63"/>
      <c r="J15" s="63"/>
    </row>
    <row r="16" spans="1:10" ht="12.75" thickBot="1">
      <c r="A16" s="46" t="s">
        <v>6</v>
      </c>
      <c r="B16" s="46" t="s">
        <v>10</v>
      </c>
      <c r="C16" s="84">
        <v>14</v>
      </c>
      <c r="D16" s="61" t="s">
        <v>483</v>
      </c>
      <c r="E16" s="61" t="s">
        <v>506</v>
      </c>
      <c r="F16" s="61" t="s">
        <v>507</v>
      </c>
      <c r="G16" s="85" t="s">
        <v>26</v>
      </c>
      <c r="H16" s="88">
        <v>7</v>
      </c>
      <c r="I16" s="63"/>
      <c r="J16" s="63"/>
    </row>
    <row r="19" spans="4:6" ht="12">
      <c r="D19" s="45"/>
      <c r="E19" s="45"/>
      <c r="F19" s="4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3">
      <selection activeCell="D18" sqref="D18:H32"/>
    </sheetView>
  </sheetViews>
  <sheetFormatPr defaultColWidth="8.8515625" defaultRowHeight="15"/>
  <cols>
    <col min="1" max="1" width="11.57421875" style="63" customWidth="1"/>
    <col min="2" max="2" width="18.421875" style="63" bestFit="1" customWidth="1"/>
    <col min="3" max="3" width="4.140625" style="63" customWidth="1"/>
    <col min="4" max="4" width="3.7109375" style="63" customWidth="1"/>
    <col min="5" max="7" width="17.140625" style="63" customWidth="1"/>
    <col min="8" max="8" width="4.7109375" style="76" customWidth="1"/>
    <col min="9" max="9" width="7.421875" style="94" bestFit="1" customWidth="1"/>
    <col min="10" max="10" width="7.421875" style="63" bestFit="1" customWidth="1"/>
    <col min="11" max="16384" width="8.8515625" style="63" customWidth="1"/>
  </cols>
  <sheetData>
    <row r="1" spans="1:8" ht="12.75" thickBot="1">
      <c r="A1" s="120"/>
      <c r="B1" s="120"/>
      <c r="C1" s="120"/>
      <c r="D1" s="120"/>
      <c r="E1" s="120"/>
      <c r="F1" s="120"/>
      <c r="G1" s="120"/>
      <c r="H1" s="46"/>
    </row>
    <row r="2" spans="1:8" ht="12.75" thickBot="1">
      <c r="A2" s="46"/>
      <c r="B2" s="46"/>
      <c r="C2" s="119"/>
      <c r="D2" s="87" t="s">
        <v>935</v>
      </c>
      <c r="E2" s="70" t="s">
        <v>0</v>
      </c>
      <c r="F2" s="70" t="s">
        <v>1</v>
      </c>
      <c r="G2" s="70" t="s">
        <v>15</v>
      </c>
      <c r="H2" s="71" t="s">
        <v>2</v>
      </c>
    </row>
    <row r="3" spans="1:8" ht="12">
      <c r="A3" s="46" t="s">
        <v>6</v>
      </c>
      <c r="B3" s="46" t="s">
        <v>11</v>
      </c>
      <c r="C3" s="110" t="s">
        <v>926</v>
      </c>
      <c r="D3" s="73">
        <v>1</v>
      </c>
      <c r="E3" s="121" t="s">
        <v>441</v>
      </c>
      <c r="F3" s="121" t="s">
        <v>442</v>
      </c>
      <c r="G3" s="121" t="s">
        <v>443</v>
      </c>
      <c r="H3" s="122" t="s">
        <v>21</v>
      </c>
    </row>
    <row r="4" spans="1:8" ht="12">
      <c r="A4" s="46" t="s">
        <v>6</v>
      </c>
      <c r="B4" s="46" t="s">
        <v>11</v>
      </c>
      <c r="C4" s="111" t="s">
        <v>926</v>
      </c>
      <c r="D4" s="74">
        <v>2</v>
      </c>
      <c r="E4" s="123" t="s">
        <v>178</v>
      </c>
      <c r="F4" s="123" t="s">
        <v>197</v>
      </c>
      <c r="G4" s="123" t="s">
        <v>198</v>
      </c>
      <c r="H4" s="124" t="s">
        <v>26</v>
      </c>
    </row>
    <row r="5" spans="1:8" ht="12">
      <c r="A5" s="46" t="s">
        <v>6</v>
      </c>
      <c r="B5" s="46" t="s">
        <v>11</v>
      </c>
      <c r="C5" s="111" t="s">
        <v>926</v>
      </c>
      <c r="D5" s="74">
        <v>3</v>
      </c>
      <c r="E5" s="123" t="s">
        <v>941</v>
      </c>
      <c r="F5" s="123" t="s">
        <v>324</v>
      </c>
      <c r="G5" s="123" t="s">
        <v>325</v>
      </c>
      <c r="H5" s="124" t="s">
        <v>26</v>
      </c>
    </row>
    <row r="6" spans="1:8" ht="12">
      <c r="A6" s="46" t="s">
        <v>6</v>
      </c>
      <c r="B6" s="46" t="s">
        <v>11</v>
      </c>
      <c r="C6" s="115" t="s">
        <v>926</v>
      </c>
      <c r="D6" s="81">
        <v>4</v>
      </c>
      <c r="E6" s="125" t="s">
        <v>580</v>
      </c>
      <c r="F6" s="125" t="s">
        <v>583</v>
      </c>
      <c r="G6" s="125" t="s">
        <v>584</v>
      </c>
      <c r="H6" s="126" t="s">
        <v>21</v>
      </c>
    </row>
    <row r="7" spans="1:8" ht="12">
      <c r="A7" s="46" t="s">
        <v>6</v>
      </c>
      <c r="B7" s="46" t="s">
        <v>11</v>
      </c>
      <c r="C7" s="115" t="s">
        <v>926</v>
      </c>
      <c r="D7" s="81">
        <v>5</v>
      </c>
      <c r="E7" s="125" t="s">
        <v>618</v>
      </c>
      <c r="F7" s="125" t="s">
        <v>631</v>
      </c>
      <c r="G7" s="125" t="s">
        <v>632</v>
      </c>
      <c r="H7" s="126" t="s">
        <v>21</v>
      </c>
    </row>
    <row r="8" spans="1:8" ht="12">
      <c r="A8" s="46" t="s">
        <v>6</v>
      </c>
      <c r="B8" s="46" t="s">
        <v>11</v>
      </c>
      <c r="C8" s="111" t="s">
        <v>926</v>
      </c>
      <c r="D8" s="74">
        <v>6</v>
      </c>
      <c r="E8" s="123" t="s">
        <v>968</v>
      </c>
      <c r="F8" s="123" t="s">
        <v>709</v>
      </c>
      <c r="G8" s="123" t="s">
        <v>710</v>
      </c>
      <c r="H8" s="124" t="s">
        <v>21</v>
      </c>
    </row>
    <row r="9" spans="1:8" ht="12">
      <c r="A9" s="46" t="s">
        <v>6</v>
      </c>
      <c r="B9" s="46" t="s">
        <v>11</v>
      </c>
      <c r="C9" s="115" t="s">
        <v>926</v>
      </c>
      <c r="D9" s="81">
        <v>7</v>
      </c>
      <c r="E9" s="125" t="s">
        <v>357</v>
      </c>
      <c r="F9" s="125" t="s">
        <v>372</v>
      </c>
      <c r="G9" s="125" t="s">
        <v>373</v>
      </c>
      <c r="H9" s="126" t="s">
        <v>29</v>
      </c>
    </row>
    <row r="10" spans="1:9" ht="12">
      <c r="A10" s="46" t="s">
        <v>6</v>
      </c>
      <c r="B10" s="46" t="s">
        <v>11</v>
      </c>
      <c r="C10" s="111" t="s">
        <v>926</v>
      </c>
      <c r="D10" s="74">
        <v>8</v>
      </c>
      <c r="E10" s="123" t="s">
        <v>970</v>
      </c>
      <c r="F10" s="123" t="s">
        <v>58</v>
      </c>
      <c r="G10" s="123" t="s">
        <v>59</v>
      </c>
      <c r="H10" s="124" t="s">
        <v>21</v>
      </c>
      <c r="I10" s="94">
        <v>1</v>
      </c>
    </row>
    <row r="11" spans="1:9" ht="12">
      <c r="A11" s="46" t="s">
        <v>6</v>
      </c>
      <c r="B11" s="46" t="s">
        <v>11</v>
      </c>
      <c r="C11" s="111" t="s">
        <v>926</v>
      </c>
      <c r="D11" s="74">
        <v>9</v>
      </c>
      <c r="E11" s="123" t="s">
        <v>966</v>
      </c>
      <c r="F11" s="123" t="s">
        <v>534</v>
      </c>
      <c r="G11" s="123" t="s">
        <v>535</v>
      </c>
      <c r="H11" s="124" t="s">
        <v>21</v>
      </c>
      <c r="I11" s="94">
        <v>2</v>
      </c>
    </row>
    <row r="12" spans="1:9" ht="12">
      <c r="A12" s="46" t="s">
        <v>6</v>
      </c>
      <c r="B12" s="46" t="s">
        <v>11</v>
      </c>
      <c r="C12" s="115" t="s">
        <v>926</v>
      </c>
      <c r="D12" s="81">
        <v>10</v>
      </c>
      <c r="E12" s="125" t="s">
        <v>275</v>
      </c>
      <c r="F12" s="125" t="s">
        <v>280</v>
      </c>
      <c r="G12" s="125" t="s">
        <v>281</v>
      </c>
      <c r="H12" s="126" t="s">
        <v>21</v>
      </c>
      <c r="I12" s="95">
        <v>3</v>
      </c>
    </row>
    <row r="13" spans="1:9" ht="12">
      <c r="A13" s="46" t="s">
        <v>6</v>
      </c>
      <c r="B13" s="46" t="s">
        <v>11</v>
      </c>
      <c r="C13" s="115" t="s">
        <v>926</v>
      </c>
      <c r="D13" s="81">
        <v>11</v>
      </c>
      <c r="E13" s="125" t="s">
        <v>882</v>
      </c>
      <c r="F13" s="125" t="s">
        <v>885</v>
      </c>
      <c r="G13" s="125" t="s">
        <v>886</v>
      </c>
      <c r="H13" s="126" t="s">
        <v>21</v>
      </c>
      <c r="I13" s="95">
        <v>4</v>
      </c>
    </row>
    <row r="14" spans="1:9" ht="12">
      <c r="A14" s="46" t="s">
        <v>6</v>
      </c>
      <c r="B14" s="46" t="s">
        <v>11</v>
      </c>
      <c r="C14" s="115" t="s">
        <v>926</v>
      </c>
      <c r="D14" s="81">
        <v>12</v>
      </c>
      <c r="E14" s="125" t="s">
        <v>830</v>
      </c>
      <c r="F14" s="125" t="s">
        <v>847</v>
      </c>
      <c r="G14" s="125" t="s">
        <v>848</v>
      </c>
      <c r="H14" s="126" t="s">
        <v>26</v>
      </c>
      <c r="I14" s="95">
        <v>5</v>
      </c>
    </row>
    <row r="15" spans="1:9" ht="12">
      <c r="A15" s="46" t="s">
        <v>6</v>
      </c>
      <c r="B15" s="46" t="s">
        <v>11</v>
      </c>
      <c r="C15" s="115" t="s">
        <v>926</v>
      </c>
      <c r="D15" s="81">
        <v>13</v>
      </c>
      <c r="E15" s="125" t="s">
        <v>147</v>
      </c>
      <c r="F15" s="125" t="s">
        <v>152</v>
      </c>
      <c r="G15" s="125" t="s">
        <v>153</v>
      </c>
      <c r="H15" s="126" t="s">
        <v>26</v>
      </c>
      <c r="I15" s="95">
        <v>6</v>
      </c>
    </row>
    <row r="16" spans="1:9" ht="12.75" thickBot="1">
      <c r="A16" s="46" t="s">
        <v>6</v>
      </c>
      <c r="B16" s="46" t="s">
        <v>11</v>
      </c>
      <c r="C16" s="112" t="s">
        <v>926</v>
      </c>
      <c r="D16" s="75">
        <v>14</v>
      </c>
      <c r="E16" s="133" t="s">
        <v>967</v>
      </c>
      <c r="F16" s="133" t="s">
        <v>31</v>
      </c>
      <c r="G16" s="133" t="s">
        <v>32</v>
      </c>
      <c r="H16" s="134" t="s">
        <v>21</v>
      </c>
      <c r="I16" s="94">
        <v>7</v>
      </c>
    </row>
    <row r="17" spans="1:7" ht="12.75" thickBot="1">
      <c r="A17" s="46"/>
      <c r="B17" s="46"/>
      <c r="C17" s="76"/>
      <c r="D17" s="46"/>
      <c r="E17" s="127"/>
      <c r="F17" s="127"/>
      <c r="G17" s="127"/>
    </row>
    <row r="18" spans="1:8" ht="12.75" thickBot="1">
      <c r="A18" s="46"/>
      <c r="B18" s="46"/>
      <c r="C18" s="119"/>
      <c r="D18" s="87" t="s">
        <v>934</v>
      </c>
      <c r="E18" s="70" t="s">
        <v>0</v>
      </c>
      <c r="F18" s="70" t="s">
        <v>1</v>
      </c>
      <c r="G18" s="70" t="s">
        <v>15</v>
      </c>
      <c r="H18" s="71" t="s">
        <v>2</v>
      </c>
    </row>
    <row r="19" spans="1:8" ht="12">
      <c r="A19" s="46" t="s">
        <v>6</v>
      </c>
      <c r="B19" s="46" t="s">
        <v>11</v>
      </c>
      <c r="C19" s="110" t="s">
        <v>927</v>
      </c>
      <c r="D19" s="73">
        <v>1</v>
      </c>
      <c r="E19" s="121" t="s">
        <v>47</v>
      </c>
      <c r="F19" s="121" t="s">
        <v>54</v>
      </c>
      <c r="G19" s="121" t="s">
        <v>55</v>
      </c>
      <c r="H19" s="122" t="s">
        <v>21</v>
      </c>
    </row>
    <row r="20" spans="1:8" ht="12">
      <c r="A20" s="46" t="s">
        <v>6</v>
      </c>
      <c r="B20" s="46" t="s">
        <v>11</v>
      </c>
      <c r="C20" s="111" t="s">
        <v>927</v>
      </c>
      <c r="D20" s="74">
        <v>2</v>
      </c>
      <c r="E20" s="123" t="s">
        <v>95</v>
      </c>
      <c r="F20" s="123" t="s">
        <v>108</v>
      </c>
      <c r="G20" s="123" t="s">
        <v>109</v>
      </c>
      <c r="H20" s="124" t="s">
        <v>21</v>
      </c>
    </row>
    <row r="21" spans="1:8" ht="12">
      <c r="A21" s="46" t="s">
        <v>6</v>
      </c>
      <c r="B21" s="46" t="s">
        <v>11</v>
      </c>
      <c r="C21" s="111" t="s">
        <v>927</v>
      </c>
      <c r="D21" s="74">
        <v>3</v>
      </c>
      <c r="E21" s="123" t="s">
        <v>155</v>
      </c>
      <c r="F21" s="123" t="s">
        <v>173</v>
      </c>
      <c r="G21" s="123" t="s">
        <v>174</v>
      </c>
      <c r="H21" s="124" t="s">
        <v>21</v>
      </c>
    </row>
    <row r="22" spans="1:8" ht="12">
      <c r="A22" s="46" t="s">
        <v>6</v>
      </c>
      <c r="B22" s="46" t="s">
        <v>11</v>
      </c>
      <c r="C22" s="111" t="s">
        <v>927</v>
      </c>
      <c r="D22" s="74">
        <v>4</v>
      </c>
      <c r="E22" s="123" t="s">
        <v>200</v>
      </c>
      <c r="F22" s="123" t="s">
        <v>225</v>
      </c>
      <c r="G22" s="123" t="s">
        <v>226</v>
      </c>
      <c r="H22" s="124" t="s">
        <v>26</v>
      </c>
    </row>
    <row r="23" spans="1:8" ht="12">
      <c r="A23" s="46" t="s">
        <v>6</v>
      </c>
      <c r="B23" s="46" t="s">
        <v>11</v>
      </c>
      <c r="C23" s="111" t="s">
        <v>927</v>
      </c>
      <c r="D23" s="74">
        <v>5</v>
      </c>
      <c r="E23" s="123" t="s">
        <v>283</v>
      </c>
      <c r="F23" s="123" t="s">
        <v>288</v>
      </c>
      <c r="G23" s="123" t="s">
        <v>289</v>
      </c>
      <c r="H23" s="124" t="s">
        <v>26</v>
      </c>
    </row>
    <row r="24" spans="1:8" ht="12">
      <c r="A24" s="46" t="s">
        <v>6</v>
      </c>
      <c r="B24" s="46" t="s">
        <v>11</v>
      </c>
      <c r="C24" s="115" t="s">
        <v>927</v>
      </c>
      <c r="D24" s="81">
        <v>6</v>
      </c>
      <c r="E24" s="125" t="s">
        <v>334</v>
      </c>
      <c r="F24" s="125" t="s">
        <v>341</v>
      </c>
      <c r="G24" s="125" t="s">
        <v>342</v>
      </c>
      <c r="H24" s="126" t="s">
        <v>21</v>
      </c>
    </row>
    <row r="25" spans="1:8" ht="12">
      <c r="A25" s="46" t="s">
        <v>6</v>
      </c>
      <c r="B25" s="46" t="s">
        <v>11</v>
      </c>
      <c r="C25" s="115" t="s">
        <v>927</v>
      </c>
      <c r="D25" s="81">
        <v>7</v>
      </c>
      <c r="E25" s="125" t="s">
        <v>403</v>
      </c>
      <c r="F25" s="125" t="s">
        <v>416</v>
      </c>
      <c r="G25" s="125" t="s">
        <v>426</v>
      </c>
      <c r="H25" s="126" t="s">
        <v>26</v>
      </c>
    </row>
    <row r="26" spans="1:9" ht="12">
      <c r="A26" s="46" t="s">
        <v>6</v>
      </c>
      <c r="B26" s="46" t="s">
        <v>11</v>
      </c>
      <c r="C26" s="115" t="s">
        <v>927</v>
      </c>
      <c r="D26" s="81">
        <v>8</v>
      </c>
      <c r="E26" s="125" t="s">
        <v>483</v>
      </c>
      <c r="F26" s="125" t="s">
        <v>508</v>
      </c>
      <c r="G26" s="125" t="s">
        <v>509</v>
      </c>
      <c r="H26" s="126" t="s">
        <v>21</v>
      </c>
      <c r="I26" s="95">
        <v>1</v>
      </c>
    </row>
    <row r="27" spans="1:9" ht="12">
      <c r="A27" s="46" t="s">
        <v>6</v>
      </c>
      <c r="B27" s="46" t="s">
        <v>11</v>
      </c>
      <c r="C27" s="115" t="s">
        <v>927</v>
      </c>
      <c r="D27" s="81">
        <v>9</v>
      </c>
      <c r="E27" s="125" t="s">
        <v>568</v>
      </c>
      <c r="F27" s="125" t="s">
        <v>577</v>
      </c>
      <c r="G27" s="125" t="s">
        <v>578</v>
      </c>
      <c r="H27" s="126" t="s">
        <v>21</v>
      </c>
      <c r="I27" s="95">
        <v>2</v>
      </c>
    </row>
    <row r="28" spans="1:9" ht="12">
      <c r="A28" s="46" t="s">
        <v>6</v>
      </c>
      <c r="B28" s="46" t="s">
        <v>11</v>
      </c>
      <c r="C28" s="115" t="s">
        <v>927</v>
      </c>
      <c r="D28" s="81">
        <v>10</v>
      </c>
      <c r="E28" s="125" t="s">
        <v>594</v>
      </c>
      <c r="F28" s="125" t="s">
        <v>605</v>
      </c>
      <c r="G28" s="125" t="s">
        <v>606</v>
      </c>
      <c r="H28" s="126" t="s">
        <v>21</v>
      </c>
      <c r="I28" s="95">
        <v>3</v>
      </c>
    </row>
    <row r="29" spans="1:9" ht="12">
      <c r="A29" s="46" t="s">
        <v>6</v>
      </c>
      <c r="B29" s="46" t="s">
        <v>11</v>
      </c>
      <c r="C29" s="115" t="s">
        <v>927</v>
      </c>
      <c r="D29" s="81">
        <v>11</v>
      </c>
      <c r="E29" s="125" t="s">
        <v>640</v>
      </c>
      <c r="F29" s="125" t="s">
        <v>649</v>
      </c>
      <c r="G29" s="125" t="s">
        <v>650</v>
      </c>
      <c r="H29" s="126" t="s">
        <v>21</v>
      </c>
      <c r="I29" s="95">
        <v>4</v>
      </c>
    </row>
    <row r="30" spans="1:9" ht="12">
      <c r="A30" s="46" t="s">
        <v>6</v>
      </c>
      <c r="B30" s="46" t="s">
        <v>11</v>
      </c>
      <c r="C30" s="115" t="s">
        <v>927</v>
      </c>
      <c r="D30" s="81">
        <v>12</v>
      </c>
      <c r="E30" s="125" t="s">
        <v>776</v>
      </c>
      <c r="F30" s="125" t="s">
        <v>777</v>
      </c>
      <c r="G30" s="125" t="s">
        <v>778</v>
      </c>
      <c r="H30" s="126" t="s">
        <v>21</v>
      </c>
      <c r="I30" s="95">
        <v>5</v>
      </c>
    </row>
    <row r="31" spans="1:9" ht="12">
      <c r="A31" s="46" t="s">
        <v>6</v>
      </c>
      <c r="B31" s="46" t="s">
        <v>11</v>
      </c>
      <c r="C31" s="111" t="s">
        <v>927</v>
      </c>
      <c r="D31" s="74">
        <v>13</v>
      </c>
      <c r="E31" s="123" t="s">
        <v>976</v>
      </c>
      <c r="F31" s="123" t="s">
        <v>878</v>
      </c>
      <c r="G31" s="123" t="s">
        <v>879</v>
      </c>
      <c r="H31" s="124" t="s">
        <v>29</v>
      </c>
      <c r="I31" s="95">
        <v>6</v>
      </c>
    </row>
    <row r="32" spans="1:9" ht="12.75" thickBot="1">
      <c r="A32" s="46" t="s">
        <v>6</v>
      </c>
      <c r="B32" s="46" t="s">
        <v>11</v>
      </c>
      <c r="C32" s="112" t="s">
        <v>927</v>
      </c>
      <c r="D32" s="75">
        <v>14</v>
      </c>
      <c r="E32" s="133" t="s">
        <v>978</v>
      </c>
      <c r="F32" s="133" t="s">
        <v>899</v>
      </c>
      <c r="G32" s="133" t="s">
        <v>900</v>
      </c>
      <c r="H32" s="134" t="s">
        <v>26</v>
      </c>
      <c r="I32" s="95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2" sqref="C2:G22"/>
    </sheetView>
  </sheetViews>
  <sheetFormatPr defaultColWidth="8.8515625" defaultRowHeight="15"/>
  <cols>
    <col min="1" max="1" width="11.57421875" style="72" customWidth="1"/>
    <col min="2" max="2" width="18.421875" style="72" bestFit="1" customWidth="1"/>
    <col min="3" max="3" width="3.7109375" style="72" customWidth="1"/>
    <col min="4" max="6" width="17.140625" style="66" customWidth="1"/>
    <col min="7" max="7" width="4.7109375" style="72" customWidth="1"/>
    <col min="8" max="10" width="5.421875" style="72" customWidth="1"/>
    <col min="11" max="16384" width="8.8515625" style="72" customWidth="1"/>
  </cols>
  <sheetData>
    <row r="1" spans="1:7" ht="12.75" thickBot="1">
      <c r="A1" s="42"/>
      <c r="B1" s="42"/>
      <c r="C1" s="42"/>
      <c r="D1" s="68"/>
      <c r="E1" s="68"/>
      <c r="F1" s="68"/>
      <c r="G1" s="42"/>
    </row>
    <row r="2" spans="1:10" ht="12.75" thickBot="1">
      <c r="A2" s="42"/>
      <c r="B2" s="42"/>
      <c r="C2" s="69" t="s">
        <v>960</v>
      </c>
      <c r="D2" s="70" t="s">
        <v>0</v>
      </c>
      <c r="E2" s="70" t="s">
        <v>1</v>
      </c>
      <c r="F2" s="70" t="s">
        <v>15</v>
      </c>
      <c r="G2" s="71" t="s">
        <v>2</v>
      </c>
      <c r="H2" s="76"/>
      <c r="I2" s="76"/>
      <c r="J2" s="76"/>
    </row>
    <row r="3" spans="1:10" ht="12">
      <c r="A3" s="46" t="s">
        <v>6</v>
      </c>
      <c r="B3" s="46" t="s">
        <v>12</v>
      </c>
      <c r="C3" s="77">
        <v>1</v>
      </c>
      <c r="D3" s="78" t="s">
        <v>933</v>
      </c>
      <c r="E3" s="78" t="s">
        <v>326</v>
      </c>
      <c r="F3" s="78" t="s">
        <v>327</v>
      </c>
      <c r="G3" s="79" t="s">
        <v>26</v>
      </c>
      <c r="H3" s="76"/>
      <c r="I3" s="76"/>
      <c r="J3" s="76"/>
    </row>
    <row r="4" spans="1:10" ht="12">
      <c r="A4" s="46" t="s">
        <v>6</v>
      </c>
      <c r="B4" s="46" t="s">
        <v>12</v>
      </c>
      <c r="C4" s="74">
        <v>2</v>
      </c>
      <c r="D4" s="49" t="s">
        <v>723</v>
      </c>
      <c r="E4" s="49" t="s">
        <v>728</v>
      </c>
      <c r="F4" s="49" t="s">
        <v>729</v>
      </c>
      <c r="G4" s="80" t="s">
        <v>29</v>
      </c>
      <c r="H4" s="76"/>
      <c r="I4" s="76"/>
      <c r="J4" s="76"/>
    </row>
    <row r="5" spans="1:10" ht="12">
      <c r="A5" s="46" t="s">
        <v>6</v>
      </c>
      <c r="B5" s="46" t="s">
        <v>12</v>
      </c>
      <c r="C5" s="74">
        <v>3</v>
      </c>
      <c r="D5" s="49" t="s">
        <v>357</v>
      </c>
      <c r="E5" s="49" t="s">
        <v>366</v>
      </c>
      <c r="F5" s="49" t="s">
        <v>367</v>
      </c>
      <c r="G5" s="80" t="s">
        <v>26</v>
      </c>
      <c r="H5" s="76"/>
      <c r="I5" s="76"/>
      <c r="J5" s="76"/>
    </row>
    <row r="6" spans="1:10" ht="12">
      <c r="A6" s="46" t="s">
        <v>6</v>
      </c>
      <c r="B6" s="46" t="s">
        <v>12</v>
      </c>
      <c r="C6" s="74">
        <v>4</v>
      </c>
      <c r="D6" s="49" t="s">
        <v>894</v>
      </c>
      <c r="E6" s="49" t="s">
        <v>915</v>
      </c>
      <c r="F6" s="49" t="s">
        <v>916</v>
      </c>
      <c r="G6" s="80" t="s">
        <v>21</v>
      </c>
      <c r="H6" s="76"/>
      <c r="I6" s="76"/>
      <c r="J6" s="76"/>
    </row>
    <row r="7" spans="1:10" ht="12">
      <c r="A7" s="46" t="s">
        <v>6</v>
      </c>
      <c r="B7" s="46" t="s">
        <v>12</v>
      </c>
      <c r="C7" s="74">
        <v>5</v>
      </c>
      <c r="D7" s="49" t="s">
        <v>47</v>
      </c>
      <c r="E7" s="49" t="s">
        <v>50</v>
      </c>
      <c r="F7" s="49" t="s">
        <v>51</v>
      </c>
      <c r="G7" s="80" t="s">
        <v>21</v>
      </c>
      <c r="H7" s="76"/>
      <c r="I7" s="76"/>
      <c r="J7" s="76"/>
    </row>
    <row r="8" spans="1:10" ht="12">
      <c r="A8" s="46" t="s">
        <v>6</v>
      </c>
      <c r="B8" s="46" t="s">
        <v>12</v>
      </c>
      <c r="C8" s="74">
        <v>6</v>
      </c>
      <c r="D8" s="49" t="s">
        <v>18</v>
      </c>
      <c r="E8" s="49" t="s">
        <v>41</v>
      </c>
      <c r="F8" s="49" t="s">
        <v>42</v>
      </c>
      <c r="G8" s="80" t="s">
        <v>21</v>
      </c>
      <c r="H8" s="76"/>
      <c r="I8" s="76"/>
      <c r="J8" s="76"/>
    </row>
    <row r="9" spans="1:10" ht="12">
      <c r="A9" s="46" t="s">
        <v>6</v>
      </c>
      <c r="B9" s="46" t="s">
        <v>12</v>
      </c>
      <c r="C9" s="74">
        <v>7</v>
      </c>
      <c r="D9" s="49" t="s">
        <v>155</v>
      </c>
      <c r="E9" s="49" t="s">
        <v>175</v>
      </c>
      <c r="F9" s="49" t="s">
        <v>176</v>
      </c>
      <c r="G9" s="80" t="s">
        <v>30</v>
      </c>
      <c r="H9" s="76"/>
      <c r="I9" s="76"/>
      <c r="J9" s="76"/>
    </row>
    <row r="10" spans="1:10" ht="12">
      <c r="A10" s="46" t="s">
        <v>6</v>
      </c>
      <c r="B10" s="46" t="s">
        <v>12</v>
      </c>
      <c r="C10" s="74">
        <v>8</v>
      </c>
      <c r="D10" s="49" t="s">
        <v>826</v>
      </c>
      <c r="E10" s="49" t="s">
        <v>827</v>
      </c>
      <c r="F10" s="49" t="s">
        <v>828</v>
      </c>
      <c r="G10" s="80" t="s">
        <v>21</v>
      </c>
      <c r="H10" s="76"/>
      <c r="I10" s="76"/>
      <c r="J10" s="76"/>
    </row>
    <row r="11" spans="1:10" ht="12">
      <c r="A11" s="46" t="s">
        <v>6</v>
      </c>
      <c r="B11" s="46" t="s">
        <v>12</v>
      </c>
      <c r="C11" s="81">
        <v>9</v>
      </c>
      <c r="D11" s="55" t="s">
        <v>513</v>
      </c>
      <c r="E11" s="55" t="s">
        <v>514</v>
      </c>
      <c r="F11" s="55" t="s">
        <v>515</v>
      </c>
      <c r="G11" s="82" t="s">
        <v>26</v>
      </c>
      <c r="H11" s="76"/>
      <c r="I11" s="76"/>
      <c r="J11" s="76"/>
    </row>
    <row r="12" spans="1:10" ht="12">
      <c r="A12" s="46" t="s">
        <v>6</v>
      </c>
      <c r="B12" s="46" t="s">
        <v>12</v>
      </c>
      <c r="C12" s="81">
        <v>10</v>
      </c>
      <c r="D12" s="55" t="s">
        <v>797</v>
      </c>
      <c r="E12" s="55" t="s">
        <v>950</v>
      </c>
      <c r="F12" s="55" t="s">
        <v>951</v>
      </c>
      <c r="G12" s="82" t="s">
        <v>26</v>
      </c>
      <c r="H12" s="76"/>
      <c r="I12" s="76"/>
      <c r="J12" s="76"/>
    </row>
    <row r="13" spans="1:10" ht="12">
      <c r="A13" s="46" t="s">
        <v>6</v>
      </c>
      <c r="B13" s="46" t="s">
        <v>12</v>
      </c>
      <c r="C13" s="74">
        <v>11</v>
      </c>
      <c r="D13" s="49" t="s">
        <v>981</v>
      </c>
      <c r="E13" s="49" t="s">
        <v>298</v>
      </c>
      <c r="F13" s="49" t="s">
        <v>299</v>
      </c>
      <c r="G13" s="80" t="s">
        <v>21</v>
      </c>
      <c r="H13" s="76"/>
      <c r="I13" s="76"/>
      <c r="J13" s="76"/>
    </row>
    <row r="14" spans="1:10" ht="12">
      <c r="A14" s="46" t="s">
        <v>6</v>
      </c>
      <c r="B14" s="46" t="s">
        <v>12</v>
      </c>
      <c r="C14" s="81">
        <v>12</v>
      </c>
      <c r="D14" s="55" t="s">
        <v>315</v>
      </c>
      <c r="E14" s="55" t="s">
        <v>320</v>
      </c>
      <c r="F14" s="55" t="s">
        <v>321</v>
      </c>
      <c r="G14" s="82" t="s">
        <v>26</v>
      </c>
      <c r="H14" s="76"/>
      <c r="I14" s="76"/>
      <c r="J14" s="76"/>
    </row>
    <row r="15" spans="1:10" ht="12">
      <c r="A15" s="46" t="s">
        <v>6</v>
      </c>
      <c r="B15" s="46" t="s">
        <v>12</v>
      </c>
      <c r="C15" s="81">
        <v>13</v>
      </c>
      <c r="D15" s="55" t="s">
        <v>763</v>
      </c>
      <c r="E15" s="55" t="s">
        <v>773</v>
      </c>
      <c r="F15" s="55" t="s">
        <v>774</v>
      </c>
      <c r="G15" s="82" t="s">
        <v>30</v>
      </c>
      <c r="H15" s="76"/>
      <c r="I15" s="76"/>
      <c r="J15" s="76"/>
    </row>
    <row r="16" spans="1:10" ht="12">
      <c r="A16" s="46" t="s">
        <v>6</v>
      </c>
      <c r="B16" s="46" t="s">
        <v>12</v>
      </c>
      <c r="C16" s="74">
        <v>14</v>
      </c>
      <c r="D16" s="49" t="s">
        <v>971</v>
      </c>
      <c r="E16" s="49" t="s">
        <v>438</v>
      </c>
      <c r="F16" s="49" t="s">
        <v>439</v>
      </c>
      <c r="G16" s="80" t="s">
        <v>964</v>
      </c>
      <c r="H16" s="83">
        <v>1</v>
      </c>
      <c r="I16" s="76"/>
      <c r="J16" s="76"/>
    </row>
    <row r="17" spans="1:10" ht="12">
      <c r="A17" s="46" t="s">
        <v>6</v>
      </c>
      <c r="B17" s="46" t="s">
        <v>12</v>
      </c>
      <c r="C17" s="74">
        <v>15</v>
      </c>
      <c r="D17" s="49" t="s">
        <v>968</v>
      </c>
      <c r="E17" s="49" t="s">
        <v>937</v>
      </c>
      <c r="F17" s="49" t="s">
        <v>711</v>
      </c>
      <c r="G17" s="80" t="s">
        <v>21</v>
      </c>
      <c r="H17" s="83">
        <v>2</v>
      </c>
      <c r="I17" s="76"/>
      <c r="J17" s="76"/>
    </row>
    <row r="18" spans="1:10" ht="12">
      <c r="A18" s="46" t="s">
        <v>6</v>
      </c>
      <c r="B18" s="46" t="s">
        <v>12</v>
      </c>
      <c r="C18" s="81">
        <v>16</v>
      </c>
      <c r="D18" s="55" t="s">
        <v>714</v>
      </c>
      <c r="E18" s="55" t="s">
        <v>961</v>
      </c>
      <c r="F18" s="55" t="s">
        <v>30</v>
      </c>
      <c r="G18" s="82" t="s">
        <v>26</v>
      </c>
      <c r="H18" s="83">
        <v>3</v>
      </c>
      <c r="I18" s="76"/>
      <c r="J18" s="76"/>
    </row>
    <row r="19" spans="1:10" ht="12">
      <c r="A19" s="46" t="s">
        <v>6</v>
      </c>
      <c r="B19" s="46" t="s">
        <v>12</v>
      </c>
      <c r="C19" s="81">
        <v>17</v>
      </c>
      <c r="D19" s="55" t="s">
        <v>551</v>
      </c>
      <c r="E19" s="55" t="s">
        <v>566</v>
      </c>
      <c r="F19" s="55" t="s">
        <v>567</v>
      </c>
      <c r="G19" s="82" t="s">
        <v>21</v>
      </c>
      <c r="H19" s="83">
        <v>4</v>
      </c>
      <c r="I19" s="76"/>
      <c r="J19" s="76"/>
    </row>
    <row r="20" spans="1:10" ht="12">
      <c r="A20" s="46" t="s">
        <v>6</v>
      </c>
      <c r="B20" s="46" t="s">
        <v>12</v>
      </c>
      <c r="C20" s="81">
        <v>18</v>
      </c>
      <c r="D20" s="55" t="s">
        <v>618</v>
      </c>
      <c r="E20" s="55" t="s">
        <v>633</v>
      </c>
      <c r="F20" s="55" t="s">
        <v>634</v>
      </c>
      <c r="G20" s="82" t="s">
        <v>21</v>
      </c>
      <c r="H20" s="83">
        <v>5</v>
      </c>
      <c r="I20" s="76"/>
      <c r="J20" s="76"/>
    </row>
    <row r="21" spans="1:10" ht="12">
      <c r="A21" s="46" t="s">
        <v>6</v>
      </c>
      <c r="B21" s="46" t="s">
        <v>12</v>
      </c>
      <c r="C21" s="74">
        <v>19</v>
      </c>
      <c r="D21" s="49" t="s">
        <v>975</v>
      </c>
      <c r="E21" s="49" t="s">
        <v>823</v>
      </c>
      <c r="F21" s="49" t="s">
        <v>824</v>
      </c>
      <c r="G21" s="80" t="s">
        <v>21</v>
      </c>
      <c r="H21" s="83">
        <v>6</v>
      </c>
      <c r="I21" s="76"/>
      <c r="J21" s="76"/>
    </row>
    <row r="22" spans="1:10" ht="12.75" thickBot="1">
      <c r="A22" s="46" t="s">
        <v>6</v>
      </c>
      <c r="B22" s="46" t="s">
        <v>12</v>
      </c>
      <c r="C22" s="75">
        <v>20</v>
      </c>
      <c r="D22" s="51" t="s">
        <v>977</v>
      </c>
      <c r="E22" s="51" t="s">
        <v>227</v>
      </c>
      <c r="F22" s="51" t="s">
        <v>228</v>
      </c>
      <c r="G22" s="128" t="s">
        <v>26</v>
      </c>
      <c r="H22" s="83">
        <v>7</v>
      </c>
      <c r="I22" s="76"/>
      <c r="J22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11.57421875" style="66" customWidth="1"/>
    <col min="2" max="2" width="12.421875" style="66" customWidth="1"/>
    <col min="3" max="3" width="3.7109375" style="72" customWidth="1"/>
    <col min="4" max="6" width="17.140625" style="66" customWidth="1"/>
    <col min="7" max="7" width="4.7109375" style="72" customWidth="1"/>
    <col min="8" max="16384" width="8.8515625" style="66" customWidth="1"/>
  </cols>
  <sheetData>
    <row r="1" spans="1:7" ht="12.75" thickBot="1">
      <c r="A1" s="68"/>
      <c r="B1" s="68"/>
      <c r="C1" s="42"/>
      <c r="D1" s="68"/>
      <c r="E1" s="68"/>
      <c r="F1" s="68"/>
      <c r="G1" s="42"/>
    </row>
    <row r="2" spans="1:7" s="72" customFormat="1" ht="12.75" thickBot="1">
      <c r="A2" s="42"/>
      <c r="B2" s="42"/>
      <c r="C2" s="69" t="s">
        <v>934</v>
      </c>
      <c r="D2" s="70" t="s">
        <v>0</v>
      </c>
      <c r="E2" s="70" t="s">
        <v>1</v>
      </c>
      <c r="F2" s="70" t="s">
        <v>15</v>
      </c>
      <c r="G2" s="71" t="s">
        <v>2</v>
      </c>
    </row>
    <row r="3" spans="1:7" ht="12">
      <c r="A3" s="64" t="s">
        <v>6</v>
      </c>
      <c r="B3" s="64" t="s">
        <v>13</v>
      </c>
      <c r="C3" s="108">
        <v>1</v>
      </c>
      <c r="D3" s="59" t="s">
        <v>731</v>
      </c>
      <c r="E3" s="59" t="s">
        <v>742</v>
      </c>
      <c r="F3" s="59" t="s">
        <v>743</v>
      </c>
      <c r="G3" s="129" t="s">
        <v>26</v>
      </c>
    </row>
    <row r="4" spans="1:7" ht="12">
      <c r="A4" s="64" t="s">
        <v>6</v>
      </c>
      <c r="B4" s="64" t="s">
        <v>13</v>
      </c>
      <c r="C4" s="81">
        <v>2</v>
      </c>
      <c r="D4" s="55" t="s">
        <v>969</v>
      </c>
      <c r="E4" s="55" t="s">
        <v>905</v>
      </c>
      <c r="F4" s="55" t="s">
        <v>906</v>
      </c>
      <c r="G4" s="82" t="s">
        <v>26</v>
      </c>
    </row>
    <row r="5" spans="1:7" ht="12">
      <c r="A5" s="64" t="s">
        <v>6</v>
      </c>
      <c r="B5" s="64" t="s">
        <v>13</v>
      </c>
      <c r="C5" s="81">
        <v>3</v>
      </c>
      <c r="D5" s="55" t="s">
        <v>933</v>
      </c>
      <c r="E5" s="55" t="s">
        <v>328</v>
      </c>
      <c r="F5" s="55" t="s">
        <v>329</v>
      </c>
      <c r="G5" s="82" t="s">
        <v>26</v>
      </c>
    </row>
    <row r="6" spans="1:7" ht="12">
      <c r="A6" s="64" t="s">
        <v>6</v>
      </c>
      <c r="B6" s="64" t="s">
        <v>13</v>
      </c>
      <c r="C6" s="81">
        <v>4</v>
      </c>
      <c r="D6" s="55" t="s">
        <v>973</v>
      </c>
      <c r="E6" s="55" t="s">
        <v>883</v>
      </c>
      <c r="F6" s="55" t="s">
        <v>884</v>
      </c>
      <c r="G6" s="82" t="s">
        <v>21</v>
      </c>
    </row>
    <row r="7" spans="1:7" ht="12">
      <c r="A7" s="64" t="s">
        <v>6</v>
      </c>
      <c r="B7" s="64" t="s">
        <v>13</v>
      </c>
      <c r="C7" s="81">
        <v>5</v>
      </c>
      <c r="D7" s="55" t="s">
        <v>483</v>
      </c>
      <c r="E7" s="55" t="s">
        <v>510</v>
      </c>
      <c r="F7" s="55" t="s">
        <v>511</v>
      </c>
      <c r="G7" s="82" t="s">
        <v>26</v>
      </c>
    </row>
    <row r="8" spans="1:7" ht="12.75" thickBot="1">
      <c r="A8" s="64" t="s">
        <v>6</v>
      </c>
      <c r="B8" s="64" t="s">
        <v>13</v>
      </c>
      <c r="C8" s="84">
        <v>6</v>
      </c>
      <c r="D8" s="61" t="s">
        <v>919</v>
      </c>
      <c r="E8" s="61" t="s">
        <v>712</v>
      </c>
      <c r="F8" s="61" t="s">
        <v>713</v>
      </c>
      <c r="G8" s="85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7">
      <selection activeCell="J67" sqref="J67"/>
    </sheetView>
  </sheetViews>
  <sheetFormatPr defaultColWidth="8.8515625" defaultRowHeight="15"/>
  <cols>
    <col min="1" max="1" width="11.57421875" style="21" customWidth="1"/>
    <col min="2" max="2" width="12.421875" style="21" customWidth="1"/>
    <col min="3" max="3" width="5.140625" style="21" customWidth="1"/>
    <col min="4" max="4" width="18.140625" style="22" customWidth="1"/>
    <col min="5" max="5" width="14.00390625" style="22" customWidth="1"/>
    <col min="6" max="6" width="5.8515625" style="21" customWidth="1"/>
    <col min="7" max="9" width="5.421875" style="21" customWidth="1"/>
    <col min="10" max="16384" width="8.8515625" style="21" customWidth="1"/>
  </cols>
  <sheetData>
    <row r="1" spans="1:9" ht="13.5">
      <c r="A1" s="23"/>
      <c r="B1" s="23"/>
      <c r="C1" s="23"/>
      <c r="D1" s="24"/>
      <c r="E1" s="24"/>
      <c r="F1" s="23"/>
      <c r="G1" s="25"/>
      <c r="H1" s="25"/>
      <c r="I1" s="25"/>
    </row>
    <row r="2" spans="1:9" ht="13.5">
      <c r="A2" s="14"/>
      <c r="B2" s="14"/>
      <c r="C2" s="14"/>
      <c r="D2" s="15" t="s">
        <v>0</v>
      </c>
      <c r="E2" s="15" t="s">
        <v>1</v>
      </c>
      <c r="F2" s="16" t="s">
        <v>2</v>
      </c>
      <c r="G2" s="18" t="s">
        <v>3</v>
      </c>
      <c r="H2" s="18" t="s">
        <v>4</v>
      </c>
      <c r="I2" s="18" t="s">
        <v>5</v>
      </c>
    </row>
    <row r="3" spans="1:9" ht="13.5">
      <c r="A3" s="16" t="s">
        <v>6</v>
      </c>
      <c r="B3" s="16" t="s">
        <v>14</v>
      </c>
      <c r="C3" s="16">
        <v>1</v>
      </c>
      <c r="D3" s="15" t="s">
        <v>18</v>
      </c>
      <c r="E3" s="15" t="s">
        <v>43</v>
      </c>
      <c r="F3" s="17" t="s">
        <v>44</v>
      </c>
      <c r="G3" s="18"/>
      <c r="H3" s="18"/>
      <c r="I3" s="18"/>
    </row>
    <row r="4" spans="1:9" ht="13.5">
      <c r="A4" s="16" t="s">
        <v>6</v>
      </c>
      <c r="B4" s="16" t="s">
        <v>14</v>
      </c>
      <c r="C4" s="16">
        <v>2</v>
      </c>
      <c r="D4" s="15" t="s">
        <v>47</v>
      </c>
      <c r="E4" s="15" t="s">
        <v>56</v>
      </c>
      <c r="F4" s="17" t="s">
        <v>44</v>
      </c>
      <c r="G4" s="18"/>
      <c r="H4" s="18"/>
      <c r="I4" s="18"/>
    </row>
    <row r="5" spans="1:9" ht="13.5">
      <c r="A5" s="16" t="s">
        <v>6</v>
      </c>
      <c r="B5" s="16" t="s">
        <v>14</v>
      </c>
      <c r="C5" s="16">
        <v>3</v>
      </c>
      <c r="D5" s="15" t="s">
        <v>74</v>
      </c>
      <c r="E5" s="15" t="s">
        <v>81</v>
      </c>
      <c r="F5" s="17" t="s">
        <v>82</v>
      </c>
      <c r="G5" s="18"/>
      <c r="H5" s="18"/>
      <c r="I5" s="18"/>
    </row>
    <row r="6" spans="1:9" ht="13.5">
      <c r="A6" s="16" t="s">
        <v>6</v>
      </c>
      <c r="B6" s="16" t="s">
        <v>14</v>
      </c>
      <c r="C6" s="16">
        <v>4</v>
      </c>
      <c r="D6" s="15" t="s">
        <v>83</v>
      </c>
      <c r="E6" s="15" t="s">
        <v>94</v>
      </c>
      <c r="F6" s="17" t="s">
        <v>44</v>
      </c>
      <c r="G6" s="18"/>
      <c r="H6" s="18"/>
      <c r="I6" s="18"/>
    </row>
    <row r="7" spans="1:9" ht="13.5">
      <c r="A7" s="16" t="s">
        <v>6</v>
      </c>
      <c r="B7" s="16" t="s">
        <v>14</v>
      </c>
      <c r="C7" s="16">
        <v>5</v>
      </c>
      <c r="D7" s="15" t="s">
        <v>95</v>
      </c>
      <c r="E7" s="15" t="s">
        <v>120</v>
      </c>
      <c r="F7" s="17" t="s">
        <v>44</v>
      </c>
      <c r="G7" s="18"/>
      <c r="H7" s="18"/>
      <c r="I7" s="18"/>
    </row>
    <row r="8" spans="1:9" ht="13.5">
      <c r="A8" s="16" t="s">
        <v>6</v>
      </c>
      <c r="B8" s="16" t="s">
        <v>14</v>
      </c>
      <c r="C8" s="16">
        <v>6</v>
      </c>
      <c r="D8" s="15" t="s">
        <v>121</v>
      </c>
      <c r="E8" s="15" t="s">
        <v>134</v>
      </c>
      <c r="F8" s="17" t="s">
        <v>44</v>
      </c>
      <c r="G8" s="18"/>
      <c r="H8" s="18"/>
      <c r="I8" s="18"/>
    </row>
    <row r="9" spans="1:9" ht="13.5">
      <c r="A9" s="16" t="s">
        <v>6</v>
      </c>
      <c r="B9" s="16" t="s">
        <v>14</v>
      </c>
      <c r="C9" s="16">
        <v>7</v>
      </c>
      <c r="D9" s="15" t="s">
        <v>135</v>
      </c>
      <c r="E9" s="15" t="s">
        <v>146</v>
      </c>
      <c r="F9" s="17" t="s">
        <v>44</v>
      </c>
      <c r="G9" s="18"/>
      <c r="H9" s="18"/>
      <c r="I9" s="18"/>
    </row>
    <row r="10" spans="1:9" ht="13.5">
      <c r="A10" s="16" t="s">
        <v>6</v>
      </c>
      <c r="B10" s="16" t="s">
        <v>14</v>
      </c>
      <c r="C10" s="16">
        <v>8</v>
      </c>
      <c r="D10" s="15" t="s">
        <v>147</v>
      </c>
      <c r="E10" s="15" t="s">
        <v>154</v>
      </c>
      <c r="F10" s="17" t="s">
        <v>44</v>
      </c>
      <c r="G10" s="18"/>
      <c r="H10" s="18"/>
      <c r="I10" s="18"/>
    </row>
    <row r="11" spans="1:9" ht="13.5">
      <c r="A11" s="16" t="s">
        <v>6</v>
      </c>
      <c r="B11" s="16" t="s">
        <v>14</v>
      </c>
      <c r="C11" s="16">
        <v>9</v>
      </c>
      <c r="D11" s="15" t="s">
        <v>155</v>
      </c>
      <c r="E11" s="15" t="s">
        <v>177</v>
      </c>
      <c r="F11" s="17" t="s">
        <v>44</v>
      </c>
      <c r="G11" s="18"/>
      <c r="H11" s="18"/>
      <c r="I11" s="18"/>
    </row>
    <row r="12" spans="1:9" ht="13.5">
      <c r="A12" s="16" t="s">
        <v>6</v>
      </c>
      <c r="B12" s="16" t="s">
        <v>14</v>
      </c>
      <c r="C12" s="16">
        <v>10</v>
      </c>
      <c r="D12" s="15" t="s">
        <v>178</v>
      </c>
      <c r="E12" s="15" t="s">
        <v>199</v>
      </c>
      <c r="F12" s="17" t="s">
        <v>44</v>
      </c>
      <c r="G12" s="18"/>
      <c r="H12" s="18"/>
      <c r="I12" s="18"/>
    </row>
    <row r="13" spans="1:9" ht="13.5">
      <c r="A13" s="16" t="s">
        <v>6</v>
      </c>
      <c r="B13" s="16" t="s">
        <v>14</v>
      </c>
      <c r="C13" s="16">
        <v>11</v>
      </c>
      <c r="D13" s="15" t="s">
        <v>229</v>
      </c>
      <c r="E13" s="15" t="s">
        <v>246</v>
      </c>
      <c r="F13" s="17" t="s">
        <v>44</v>
      </c>
      <c r="G13" s="18"/>
      <c r="H13" s="18"/>
      <c r="I13" s="18"/>
    </row>
    <row r="14" spans="1:9" ht="13.5">
      <c r="A14" s="16" t="s">
        <v>6</v>
      </c>
      <c r="B14" s="16" t="s">
        <v>14</v>
      </c>
      <c r="C14" s="16">
        <v>12</v>
      </c>
      <c r="D14" s="15" t="s">
        <v>247</v>
      </c>
      <c r="E14" s="15" t="s">
        <v>258</v>
      </c>
      <c r="F14" s="17" t="s">
        <v>44</v>
      </c>
      <c r="G14" s="18"/>
      <c r="H14" s="18"/>
      <c r="I14" s="18"/>
    </row>
    <row r="15" spans="1:9" ht="13.5">
      <c r="A15" s="16" t="s">
        <v>6</v>
      </c>
      <c r="B15" s="16" t="s">
        <v>14</v>
      </c>
      <c r="C15" s="16">
        <v>13</v>
      </c>
      <c r="D15" s="15" t="s">
        <v>259</v>
      </c>
      <c r="E15" s="15" t="s">
        <v>274</v>
      </c>
      <c r="F15" s="17" t="s">
        <v>44</v>
      </c>
      <c r="G15" s="18"/>
      <c r="H15" s="18"/>
      <c r="I15" s="18"/>
    </row>
    <row r="16" spans="1:9" ht="13.5">
      <c r="A16" s="16" t="s">
        <v>6</v>
      </c>
      <c r="B16" s="16" t="s">
        <v>14</v>
      </c>
      <c r="C16" s="16">
        <v>14</v>
      </c>
      <c r="D16" s="15" t="s">
        <v>275</v>
      </c>
      <c r="E16" s="15" t="s">
        <v>282</v>
      </c>
      <c r="F16" s="17" t="s">
        <v>44</v>
      </c>
      <c r="G16" s="18"/>
      <c r="H16" s="18"/>
      <c r="I16" s="18"/>
    </row>
    <row r="17" spans="1:9" ht="13.5">
      <c r="A17" s="16" t="s">
        <v>6</v>
      </c>
      <c r="B17" s="16" t="s">
        <v>14</v>
      </c>
      <c r="C17" s="16">
        <v>15</v>
      </c>
      <c r="D17" s="15" t="s">
        <v>283</v>
      </c>
      <c r="E17" s="15" t="s">
        <v>296</v>
      </c>
      <c r="F17" s="17" t="s">
        <v>44</v>
      </c>
      <c r="G17" s="18"/>
      <c r="H17" s="18"/>
      <c r="I17" s="18"/>
    </row>
    <row r="18" spans="1:9" ht="13.5">
      <c r="A18" s="16" t="s">
        <v>6</v>
      </c>
      <c r="B18" s="16" t="s">
        <v>14</v>
      </c>
      <c r="C18" s="16">
        <v>16</v>
      </c>
      <c r="D18" s="15" t="s">
        <v>310</v>
      </c>
      <c r="E18" s="20"/>
      <c r="F18" s="19"/>
      <c r="G18" s="18"/>
      <c r="H18" s="18"/>
      <c r="I18" s="18"/>
    </row>
    <row r="19" spans="1:9" ht="13.5">
      <c r="A19" s="16" t="s">
        <v>6</v>
      </c>
      <c r="B19" s="16" t="s">
        <v>14</v>
      </c>
      <c r="C19" s="16">
        <v>17</v>
      </c>
      <c r="D19" s="15" t="s">
        <v>315</v>
      </c>
      <c r="E19" s="15" t="s">
        <v>322</v>
      </c>
      <c r="F19" s="17" t="s">
        <v>44</v>
      </c>
      <c r="G19" s="18"/>
      <c r="H19" s="18"/>
      <c r="I19" s="18"/>
    </row>
    <row r="20" spans="1:9" ht="13.5">
      <c r="A20" s="16" t="s">
        <v>6</v>
      </c>
      <c r="B20" s="16" t="s">
        <v>14</v>
      </c>
      <c r="C20" s="16">
        <v>18</v>
      </c>
      <c r="D20" s="15" t="s">
        <v>323</v>
      </c>
      <c r="E20" s="15" t="s">
        <v>330</v>
      </c>
      <c r="F20" s="17" t="s">
        <v>44</v>
      </c>
      <c r="G20" s="18"/>
      <c r="H20" s="18"/>
      <c r="I20" s="18"/>
    </row>
    <row r="21" spans="1:9" ht="13.5">
      <c r="A21" s="16" t="s">
        <v>6</v>
      </c>
      <c r="B21" s="16" t="s">
        <v>14</v>
      </c>
      <c r="C21" s="16">
        <v>19</v>
      </c>
      <c r="D21" s="15" t="s">
        <v>331</v>
      </c>
      <c r="E21" s="15" t="s">
        <v>333</v>
      </c>
      <c r="F21" s="17" t="s">
        <v>44</v>
      </c>
      <c r="G21" s="18"/>
      <c r="H21" s="18"/>
      <c r="I21" s="18"/>
    </row>
    <row r="22" spans="1:9" ht="13.5">
      <c r="A22" s="16" t="s">
        <v>6</v>
      </c>
      <c r="B22" s="16" t="s">
        <v>14</v>
      </c>
      <c r="C22" s="16">
        <v>20</v>
      </c>
      <c r="D22" s="15" t="s">
        <v>334</v>
      </c>
      <c r="E22" s="15" t="s">
        <v>343</v>
      </c>
      <c r="F22" s="17" t="s">
        <v>44</v>
      </c>
      <c r="G22" s="18"/>
      <c r="H22" s="18"/>
      <c r="I22" s="18"/>
    </row>
    <row r="23" spans="1:9" ht="13.5">
      <c r="A23" s="16" t="s">
        <v>6</v>
      </c>
      <c r="B23" s="16" t="s">
        <v>14</v>
      </c>
      <c r="C23" s="16">
        <v>21</v>
      </c>
      <c r="D23" s="15" t="s">
        <v>344</v>
      </c>
      <c r="E23" s="15" t="s">
        <v>356</v>
      </c>
      <c r="F23" s="17" t="s">
        <v>44</v>
      </c>
      <c r="G23" s="18"/>
      <c r="H23" s="18"/>
      <c r="I23" s="18"/>
    </row>
    <row r="24" spans="1:9" ht="13.5">
      <c r="A24" s="16" t="s">
        <v>6</v>
      </c>
      <c r="B24" s="16" t="s">
        <v>14</v>
      </c>
      <c r="C24" s="16">
        <v>22</v>
      </c>
      <c r="D24" s="15" t="s">
        <v>357</v>
      </c>
      <c r="E24" s="15" t="s">
        <v>374</v>
      </c>
      <c r="F24" s="17" t="s">
        <v>44</v>
      </c>
      <c r="G24" s="18"/>
      <c r="H24" s="18"/>
      <c r="I24" s="18"/>
    </row>
    <row r="25" spans="1:9" ht="13.5">
      <c r="A25" s="16" t="s">
        <v>6</v>
      </c>
      <c r="B25" s="16" t="s">
        <v>14</v>
      </c>
      <c r="C25" s="16">
        <v>23</v>
      </c>
      <c r="D25" s="15" t="s">
        <v>375</v>
      </c>
      <c r="E25" s="15" t="s">
        <v>390</v>
      </c>
      <c r="F25" s="17" t="s">
        <v>44</v>
      </c>
      <c r="G25" s="18"/>
      <c r="H25" s="18"/>
      <c r="I25" s="18"/>
    </row>
    <row r="26" spans="1:9" ht="13.5">
      <c r="A26" s="16" t="s">
        <v>6</v>
      </c>
      <c r="B26" s="16" t="s">
        <v>14</v>
      </c>
      <c r="C26" s="16">
        <v>24</v>
      </c>
      <c r="D26" s="15" t="s">
        <v>391</v>
      </c>
      <c r="E26" s="15" t="s">
        <v>402</v>
      </c>
      <c r="F26" s="17" t="s">
        <v>44</v>
      </c>
      <c r="G26" s="18"/>
      <c r="H26" s="18"/>
      <c r="I26" s="18"/>
    </row>
    <row r="27" spans="1:9" ht="13.5">
      <c r="A27" s="16" t="s">
        <v>6</v>
      </c>
      <c r="B27" s="16" t="s">
        <v>14</v>
      </c>
      <c r="C27" s="16">
        <v>25</v>
      </c>
      <c r="D27" s="15" t="s">
        <v>403</v>
      </c>
      <c r="E27" s="15" t="s">
        <v>427</v>
      </c>
      <c r="F27" s="17" t="s">
        <v>44</v>
      </c>
      <c r="G27" s="18"/>
      <c r="H27" s="18"/>
      <c r="I27" s="18"/>
    </row>
    <row r="28" spans="1:9" ht="13.5">
      <c r="A28" s="16" t="s">
        <v>6</v>
      </c>
      <c r="B28" s="16" t="s">
        <v>14</v>
      </c>
      <c r="C28" s="16">
        <v>26</v>
      </c>
      <c r="D28" s="15" t="s">
        <v>428</v>
      </c>
      <c r="E28" s="15" t="s">
        <v>440</v>
      </c>
      <c r="F28" s="17" t="s">
        <v>44</v>
      </c>
      <c r="G28" s="18"/>
      <c r="H28" s="18"/>
      <c r="I28" s="18"/>
    </row>
    <row r="29" spans="1:9" ht="13.5">
      <c r="A29" s="16" t="s">
        <v>6</v>
      </c>
      <c r="B29" s="16" t="s">
        <v>14</v>
      </c>
      <c r="C29" s="16">
        <v>27</v>
      </c>
      <c r="D29" s="15" t="s">
        <v>441</v>
      </c>
      <c r="E29" s="15" t="s">
        <v>458</v>
      </c>
      <c r="F29" s="17" t="s">
        <v>44</v>
      </c>
      <c r="G29" s="18"/>
      <c r="H29" s="18"/>
      <c r="I29" s="18"/>
    </row>
    <row r="30" spans="1:9" ht="13.5">
      <c r="A30" s="16" t="s">
        <v>6</v>
      </c>
      <c r="B30" s="16" t="s">
        <v>14</v>
      </c>
      <c r="C30" s="16">
        <v>28</v>
      </c>
      <c r="D30" s="15" t="s">
        <v>459</v>
      </c>
      <c r="E30" s="15" t="s">
        <v>474</v>
      </c>
      <c r="F30" s="17" t="s">
        <v>44</v>
      </c>
      <c r="G30" s="18"/>
      <c r="H30" s="18"/>
      <c r="I30" s="18"/>
    </row>
    <row r="31" spans="1:9" ht="13.5">
      <c r="A31" s="16" t="s">
        <v>6</v>
      </c>
      <c r="B31" s="16" t="s">
        <v>14</v>
      </c>
      <c r="C31" s="16">
        <v>29</v>
      </c>
      <c r="D31" s="15" t="s">
        <v>475</v>
      </c>
      <c r="E31" s="15" t="s">
        <v>482</v>
      </c>
      <c r="F31" s="17" t="s">
        <v>44</v>
      </c>
      <c r="G31" s="18"/>
      <c r="H31" s="18"/>
      <c r="I31" s="18"/>
    </row>
    <row r="32" spans="1:9" ht="13.5">
      <c r="A32" s="16" t="s">
        <v>6</v>
      </c>
      <c r="B32" s="16" t="s">
        <v>14</v>
      </c>
      <c r="C32" s="16">
        <v>30</v>
      </c>
      <c r="D32" s="15" t="s">
        <v>483</v>
      </c>
      <c r="E32" s="15" t="s">
        <v>512</v>
      </c>
      <c r="F32" s="17" t="s">
        <v>44</v>
      </c>
      <c r="G32" s="18"/>
      <c r="H32" s="18"/>
      <c r="I32" s="18"/>
    </row>
    <row r="33" spans="1:9" ht="13.5">
      <c r="A33" s="16" t="s">
        <v>6</v>
      </c>
      <c r="B33" s="16" t="s">
        <v>14</v>
      </c>
      <c r="C33" s="16">
        <v>31</v>
      </c>
      <c r="D33" s="15" t="s">
        <v>513</v>
      </c>
      <c r="E33" s="15" t="s">
        <v>516</v>
      </c>
      <c r="F33" s="17" t="s">
        <v>44</v>
      </c>
      <c r="G33" s="18"/>
      <c r="H33" s="18"/>
      <c r="I33" s="18"/>
    </row>
    <row r="34" spans="1:9" ht="13.5">
      <c r="A34" s="16" t="s">
        <v>6</v>
      </c>
      <c r="B34" s="16" t="s">
        <v>14</v>
      </c>
      <c r="C34" s="16">
        <v>32</v>
      </c>
      <c r="D34" s="15" t="s">
        <v>517</v>
      </c>
      <c r="E34" s="15" t="s">
        <v>524</v>
      </c>
      <c r="F34" s="17" t="s">
        <v>44</v>
      </c>
      <c r="G34" s="18"/>
      <c r="H34" s="18"/>
      <c r="I34" s="18"/>
    </row>
    <row r="35" spans="1:9" ht="13.5">
      <c r="A35" s="16" t="s">
        <v>6</v>
      </c>
      <c r="B35" s="16" t="s">
        <v>14</v>
      </c>
      <c r="C35" s="16">
        <v>33</v>
      </c>
      <c r="D35" s="15" t="s">
        <v>536</v>
      </c>
      <c r="E35" s="20"/>
      <c r="F35" s="19"/>
      <c r="G35" s="18"/>
      <c r="H35" s="18"/>
      <c r="I35" s="18"/>
    </row>
    <row r="36" spans="1:9" ht="13.5">
      <c r="A36" s="16" t="s">
        <v>6</v>
      </c>
      <c r="B36" s="16" t="s">
        <v>14</v>
      </c>
      <c r="C36" s="16">
        <v>34</v>
      </c>
      <c r="D36" s="15" t="s">
        <v>551</v>
      </c>
      <c r="E36" s="20"/>
      <c r="F36" s="19"/>
      <c r="G36" s="18"/>
      <c r="H36" s="18"/>
      <c r="I36" s="18"/>
    </row>
    <row r="37" spans="1:9" ht="13.5">
      <c r="A37" s="16" t="s">
        <v>6</v>
      </c>
      <c r="B37" s="16" t="s">
        <v>14</v>
      </c>
      <c r="C37" s="16">
        <v>35</v>
      </c>
      <c r="D37" s="15" t="s">
        <v>568</v>
      </c>
      <c r="E37" s="15" t="s">
        <v>579</v>
      </c>
      <c r="F37" s="17" t="s">
        <v>44</v>
      </c>
      <c r="G37" s="18"/>
      <c r="H37" s="18"/>
      <c r="I37" s="18"/>
    </row>
    <row r="38" spans="1:9" ht="13.5">
      <c r="A38" s="16" t="s">
        <v>6</v>
      </c>
      <c r="B38" s="16" t="s">
        <v>14</v>
      </c>
      <c r="C38" s="16">
        <v>36</v>
      </c>
      <c r="D38" s="15" t="s">
        <v>580</v>
      </c>
      <c r="E38" s="15" t="s">
        <v>593</v>
      </c>
      <c r="F38" s="17" t="s">
        <v>44</v>
      </c>
      <c r="G38" s="18"/>
      <c r="H38" s="18"/>
      <c r="I38" s="18"/>
    </row>
    <row r="39" spans="1:9" ht="13.5">
      <c r="A39" s="16" t="s">
        <v>6</v>
      </c>
      <c r="B39" s="16" t="s">
        <v>14</v>
      </c>
      <c r="C39" s="16">
        <v>37</v>
      </c>
      <c r="D39" s="15" t="s">
        <v>594</v>
      </c>
      <c r="E39" s="15" t="s">
        <v>617</v>
      </c>
      <c r="F39" s="17" t="s">
        <v>44</v>
      </c>
      <c r="G39" s="18"/>
      <c r="H39" s="18"/>
      <c r="I39" s="18"/>
    </row>
    <row r="40" spans="1:9" ht="13.5">
      <c r="A40" s="16" t="s">
        <v>6</v>
      </c>
      <c r="B40" s="16" t="s">
        <v>14</v>
      </c>
      <c r="C40" s="16">
        <v>38</v>
      </c>
      <c r="D40" s="15" t="s">
        <v>618</v>
      </c>
      <c r="E40" s="15" t="s">
        <v>635</v>
      </c>
      <c r="F40" s="17" t="s">
        <v>44</v>
      </c>
      <c r="G40" s="18"/>
      <c r="H40" s="18"/>
      <c r="I40" s="18"/>
    </row>
    <row r="41" spans="1:9" ht="13.5">
      <c r="A41" s="16" t="s">
        <v>6</v>
      </c>
      <c r="B41" s="16" t="s">
        <v>14</v>
      </c>
      <c r="C41" s="16">
        <v>39</v>
      </c>
      <c r="D41" s="15" t="s">
        <v>636</v>
      </c>
      <c r="E41" s="15" t="s">
        <v>639</v>
      </c>
      <c r="F41" s="17" t="s">
        <v>44</v>
      </c>
      <c r="G41" s="18"/>
      <c r="H41" s="18"/>
      <c r="I41" s="18"/>
    </row>
    <row r="42" spans="1:9" ht="13.5">
      <c r="A42" s="16" t="s">
        <v>6</v>
      </c>
      <c r="B42" s="16" t="s">
        <v>14</v>
      </c>
      <c r="C42" s="16">
        <v>40</v>
      </c>
      <c r="D42" s="15" t="s">
        <v>640</v>
      </c>
      <c r="E42" s="15" t="s">
        <v>651</v>
      </c>
      <c r="F42" s="17" t="s">
        <v>44</v>
      </c>
      <c r="G42" s="18"/>
      <c r="H42" s="18"/>
      <c r="I42" s="18"/>
    </row>
    <row r="43" spans="1:9" ht="13.5">
      <c r="A43" s="16" t="s">
        <v>6</v>
      </c>
      <c r="B43" s="16" t="s">
        <v>14</v>
      </c>
      <c r="C43" s="16">
        <v>41</v>
      </c>
      <c r="D43" s="15" t="s">
        <v>652</v>
      </c>
      <c r="E43" s="15" t="s">
        <v>654</v>
      </c>
      <c r="F43" s="17" t="s">
        <v>44</v>
      </c>
      <c r="G43" s="18"/>
      <c r="H43" s="18"/>
      <c r="I43" s="18"/>
    </row>
    <row r="44" spans="1:9" ht="13.5">
      <c r="A44" s="16" t="s">
        <v>6</v>
      </c>
      <c r="B44" s="16" t="s">
        <v>14</v>
      </c>
      <c r="C44" s="16">
        <v>42</v>
      </c>
      <c r="D44" s="15" t="s">
        <v>655</v>
      </c>
      <c r="E44" s="15" t="s">
        <v>664</v>
      </c>
      <c r="F44" s="17" t="s">
        <v>44</v>
      </c>
      <c r="G44" s="18"/>
      <c r="H44" s="18"/>
      <c r="I44" s="18"/>
    </row>
    <row r="45" spans="1:9" ht="13.5">
      <c r="A45" s="16" t="s">
        <v>6</v>
      </c>
      <c r="B45" s="16" t="s">
        <v>14</v>
      </c>
      <c r="C45" s="16">
        <v>43</v>
      </c>
      <c r="D45" s="15" t="s">
        <v>665</v>
      </c>
      <c r="E45" s="15" t="s">
        <v>678</v>
      </c>
      <c r="F45" s="17" t="s">
        <v>44</v>
      </c>
      <c r="G45" s="18"/>
      <c r="H45" s="18"/>
      <c r="I45" s="18"/>
    </row>
    <row r="46" spans="1:9" ht="13.5">
      <c r="A46" s="16" t="s">
        <v>6</v>
      </c>
      <c r="B46" s="16" t="s">
        <v>14</v>
      </c>
      <c r="C46" s="16">
        <v>44</v>
      </c>
      <c r="D46" s="15" t="s">
        <v>679</v>
      </c>
      <c r="E46" s="15" t="s">
        <v>684</v>
      </c>
      <c r="F46" s="17" t="s">
        <v>44</v>
      </c>
      <c r="G46" s="18"/>
      <c r="H46" s="18"/>
      <c r="I46" s="18"/>
    </row>
    <row r="47" spans="1:9" ht="13.5">
      <c r="A47" s="16" t="s">
        <v>6</v>
      </c>
      <c r="B47" s="16" t="s">
        <v>14</v>
      </c>
      <c r="C47" s="16">
        <v>45</v>
      </c>
      <c r="D47" s="15" t="s">
        <v>714</v>
      </c>
      <c r="E47" s="15" t="s">
        <v>722</v>
      </c>
      <c r="F47" s="17" t="s">
        <v>44</v>
      </c>
      <c r="G47" s="18"/>
      <c r="H47" s="18"/>
      <c r="I47" s="18"/>
    </row>
    <row r="48" spans="1:9" ht="13.5">
      <c r="A48" s="16" t="s">
        <v>6</v>
      </c>
      <c r="B48" s="16" t="s">
        <v>14</v>
      </c>
      <c r="C48" s="16">
        <v>46</v>
      </c>
      <c r="D48" s="15" t="s">
        <v>723</v>
      </c>
      <c r="E48" s="15" t="s">
        <v>730</v>
      </c>
      <c r="F48" s="17" t="s">
        <v>44</v>
      </c>
      <c r="G48" s="18"/>
      <c r="H48" s="18"/>
      <c r="I48" s="18"/>
    </row>
    <row r="49" spans="1:9" ht="13.5">
      <c r="A49" s="16" t="s">
        <v>6</v>
      </c>
      <c r="B49" s="16" t="s">
        <v>14</v>
      </c>
      <c r="C49" s="16">
        <v>47</v>
      </c>
      <c r="D49" s="15" t="s">
        <v>748</v>
      </c>
      <c r="E49" s="15" t="s">
        <v>759</v>
      </c>
      <c r="F49" s="17" t="s">
        <v>44</v>
      </c>
      <c r="G49" s="18"/>
      <c r="H49" s="18"/>
      <c r="I49" s="18"/>
    </row>
    <row r="50" spans="1:9" ht="13.5">
      <c r="A50" s="16" t="s">
        <v>6</v>
      </c>
      <c r="B50" s="16" t="s">
        <v>14</v>
      </c>
      <c r="C50" s="16">
        <v>48</v>
      </c>
      <c r="D50" s="15" t="s">
        <v>760</v>
      </c>
      <c r="E50" s="15" t="s">
        <v>762</v>
      </c>
      <c r="F50" s="17" t="s">
        <v>44</v>
      </c>
      <c r="G50" s="18"/>
      <c r="H50" s="18"/>
      <c r="I50" s="18"/>
    </row>
    <row r="51" spans="1:9" ht="13.5">
      <c r="A51" s="16" t="s">
        <v>6</v>
      </c>
      <c r="B51" s="16" t="s">
        <v>14</v>
      </c>
      <c r="C51" s="16">
        <v>49</v>
      </c>
      <c r="D51" s="15" t="s">
        <v>763</v>
      </c>
      <c r="E51" s="15" t="s">
        <v>775</v>
      </c>
      <c r="F51" s="17" t="s">
        <v>44</v>
      </c>
      <c r="G51" s="18"/>
      <c r="H51" s="18"/>
      <c r="I51" s="18"/>
    </row>
    <row r="52" spans="1:9" ht="13.5">
      <c r="A52" s="16" t="s">
        <v>6</v>
      </c>
      <c r="B52" s="16" t="s">
        <v>14</v>
      </c>
      <c r="C52" s="16">
        <v>50</v>
      </c>
      <c r="D52" s="15" t="s">
        <v>776</v>
      </c>
      <c r="E52" s="15" t="s">
        <v>793</v>
      </c>
      <c r="F52" s="17" t="s">
        <v>44</v>
      </c>
      <c r="G52" s="18"/>
      <c r="H52" s="18"/>
      <c r="I52" s="18"/>
    </row>
    <row r="53" spans="1:9" ht="13.5">
      <c r="A53" s="16" t="s">
        <v>6</v>
      </c>
      <c r="B53" s="16" t="s">
        <v>14</v>
      </c>
      <c r="C53" s="16">
        <v>51</v>
      </c>
      <c r="D53" s="15" t="s">
        <v>794</v>
      </c>
      <c r="E53" s="15" t="s">
        <v>952</v>
      </c>
      <c r="F53" s="17" t="s">
        <v>44</v>
      </c>
      <c r="G53" s="18"/>
      <c r="H53" s="18"/>
      <c r="I53" s="18"/>
    </row>
    <row r="54" spans="1:9" ht="13.5">
      <c r="A54" s="16" t="s">
        <v>6</v>
      </c>
      <c r="B54" s="16" t="s">
        <v>14</v>
      </c>
      <c r="C54" s="16">
        <v>52</v>
      </c>
      <c r="D54" s="15" t="s">
        <v>797</v>
      </c>
      <c r="E54" s="15" t="s">
        <v>953</v>
      </c>
      <c r="F54" s="17" t="s">
        <v>44</v>
      </c>
      <c r="G54" s="18"/>
      <c r="H54" s="18"/>
      <c r="I54" s="18"/>
    </row>
    <row r="55" spans="1:9" ht="13.5">
      <c r="A55" s="16" t="s">
        <v>6</v>
      </c>
      <c r="B55" s="16" t="s">
        <v>14</v>
      </c>
      <c r="C55" s="16">
        <v>53</v>
      </c>
      <c r="D55" s="15" t="s">
        <v>799</v>
      </c>
      <c r="E55" s="20"/>
      <c r="F55" s="17" t="s">
        <v>44</v>
      </c>
      <c r="G55" s="18"/>
      <c r="H55" s="18"/>
      <c r="I55" s="18"/>
    </row>
    <row r="56" spans="1:9" ht="13.5">
      <c r="A56" s="16" t="s">
        <v>6</v>
      </c>
      <c r="B56" s="16" t="s">
        <v>14</v>
      </c>
      <c r="C56" s="16">
        <v>54</v>
      </c>
      <c r="D56" s="15" t="s">
        <v>806</v>
      </c>
      <c r="E56" s="15" t="s">
        <v>825</v>
      </c>
      <c r="F56" s="17" t="s">
        <v>44</v>
      </c>
      <c r="G56" s="18"/>
      <c r="H56" s="18"/>
      <c r="I56" s="18"/>
    </row>
    <row r="57" spans="1:9" ht="13.5">
      <c r="A57" s="16" t="s">
        <v>6</v>
      </c>
      <c r="B57" s="16" t="s">
        <v>14</v>
      </c>
      <c r="C57" s="16">
        <v>55</v>
      </c>
      <c r="D57" s="15" t="s">
        <v>826</v>
      </c>
      <c r="E57" s="15" t="s">
        <v>829</v>
      </c>
      <c r="F57" s="17" t="s">
        <v>44</v>
      </c>
      <c r="G57" s="18"/>
      <c r="H57" s="18"/>
      <c r="I57" s="18"/>
    </row>
    <row r="58" spans="1:9" ht="13.5">
      <c r="A58" s="16" t="s">
        <v>6</v>
      </c>
      <c r="B58" s="16" t="s">
        <v>14</v>
      </c>
      <c r="C58" s="16">
        <v>56</v>
      </c>
      <c r="D58" s="15" t="s">
        <v>830</v>
      </c>
      <c r="E58" s="15" t="s">
        <v>849</v>
      </c>
      <c r="F58" s="17" t="s">
        <v>44</v>
      </c>
      <c r="G58" s="18"/>
      <c r="H58" s="18"/>
      <c r="I58" s="18"/>
    </row>
    <row r="59" spans="1:9" ht="13.5">
      <c r="A59" s="16" t="s">
        <v>6</v>
      </c>
      <c r="B59" s="16" t="s">
        <v>14</v>
      </c>
      <c r="C59" s="16">
        <v>57</v>
      </c>
      <c r="D59" s="15" t="s">
        <v>882</v>
      </c>
      <c r="E59" s="15" t="s">
        <v>893</v>
      </c>
      <c r="F59" s="17" t="s">
        <v>44</v>
      </c>
      <c r="G59" s="18"/>
      <c r="H59" s="18"/>
      <c r="I59" s="18"/>
    </row>
    <row r="60" spans="1:9" ht="13.5">
      <c r="A60" s="16" t="s">
        <v>6</v>
      </c>
      <c r="B60" s="16" t="s">
        <v>14</v>
      </c>
      <c r="C60" s="16">
        <v>58</v>
      </c>
      <c r="D60" s="15" t="s">
        <v>894</v>
      </c>
      <c r="E60" s="15" t="s">
        <v>917</v>
      </c>
      <c r="F60" s="17" t="s">
        <v>44</v>
      </c>
      <c r="G60" s="18"/>
      <c r="H60" s="18"/>
      <c r="I60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B24" sqref="B24"/>
    </sheetView>
  </sheetViews>
  <sheetFormatPr defaultColWidth="8.8515625" defaultRowHeight="15"/>
  <cols>
    <col min="1" max="1" width="5.140625" style="1" bestFit="1" customWidth="1"/>
    <col min="2" max="2" width="23.421875" style="4" customWidth="1"/>
    <col min="3" max="9" width="10.421875" style="1" customWidth="1"/>
    <col min="10" max="16384" width="8.8515625" style="1" customWidth="1"/>
  </cols>
  <sheetData>
    <row r="1" spans="1:9" ht="21" customHeight="1" thickBot="1">
      <c r="A1" s="143" t="s">
        <v>918</v>
      </c>
      <c r="B1" s="144"/>
      <c r="C1" s="144"/>
      <c r="D1" s="144"/>
      <c r="E1" s="144"/>
      <c r="F1" s="144"/>
      <c r="G1" s="144"/>
      <c r="H1" s="144"/>
      <c r="I1" s="145"/>
    </row>
    <row r="2" spans="1:9" s="5" customFormat="1" ht="20.25" customHeight="1" thickBot="1">
      <c r="A2" s="38" t="s">
        <v>923</v>
      </c>
      <c r="B2" s="39" t="s">
        <v>922</v>
      </c>
      <c r="C2" s="39" t="s">
        <v>16</v>
      </c>
      <c r="D2" s="39" t="s">
        <v>45</v>
      </c>
      <c r="E2" s="40" t="s">
        <v>921</v>
      </c>
      <c r="F2" s="40" t="s">
        <v>10</v>
      </c>
      <c r="G2" s="40" t="s">
        <v>11</v>
      </c>
      <c r="H2" s="40" t="s">
        <v>46</v>
      </c>
      <c r="I2" s="41" t="s">
        <v>13</v>
      </c>
    </row>
    <row r="3" spans="1:9" ht="13.5">
      <c r="A3" s="34">
        <v>1</v>
      </c>
      <c r="B3" s="35" t="s">
        <v>517</v>
      </c>
      <c r="C3" s="36">
        <v>1</v>
      </c>
      <c r="D3" s="36">
        <v>2</v>
      </c>
      <c r="E3" s="36">
        <v>0</v>
      </c>
      <c r="F3" s="36">
        <v>0</v>
      </c>
      <c r="G3" s="36">
        <v>0</v>
      </c>
      <c r="H3" s="36">
        <v>0</v>
      </c>
      <c r="I3" s="37">
        <v>0</v>
      </c>
    </row>
    <row r="4" spans="1:9" ht="13.5">
      <c r="A4" s="26">
        <v>2</v>
      </c>
      <c r="B4" s="3" t="s">
        <v>155</v>
      </c>
      <c r="C4" s="2">
        <v>3</v>
      </c>
      <c r="D4" s="2">
        <v>5</v>
      </c>
      <c r="E4" s="2">
        <v>0</v>
      </c>
      <c r="F4" s="2">
        <v>0</v>
      </c>
      <c r="G4" s="2">
        <v>1</v>
      </c>
      <c r="H4" s="2">
        <v>1</v>
      </c>
      <c r="I4" s="27">
        <v>0</v>
      </c>
    </row>
    <row r="5" spans="1:9" ht="13.5">
      <c r="A5" s="26">
        <v>3</v>
      </c>
      <c r="B5" s="3" t="s">
        <v>83</v>
      </c>
      <c r="C5" s="2">
        <v>3</v>
      </c>
      <c r="D5" s="2">
        <v>1</v>
      </c>
      <c r="E5" s="2">
        <v>0</v>
      </c>
      <c r="F5" s="2">
        <v>1</v>
      </c>
      <c r="G5" s="2">
        <v>0</v>
      </c>
      <c r="H5" s="2">
        <v>0</v>
      </c>
      <c r="I5" s="27">
        <v>0</v>
      </c>
    </row>
    <row r="6" spans="1:9" ht="13.5">
      <c r="A6" s="26">
        <v>4</v>
      </c>
      <c r="B6" s="3" t="s">
        <v>551</v>
      </c>
      <c r="C6" s="2">
        <v>4</v>
      </c>
      <c r="D6" s="2">
        <v>3</v>
      </c>
      <c r="E6" s="2">
        <v>0</v>
      </c>
      <c r="F6" s="2">
        <v>0</v>
      </c>
      <c r="G6" s="2">
        <v>0</v>
      </c>
      <c r="H6" s="2">
        <v>1</v>
      </c>
      <c r="I6" s="27">
        <v>0</v>
      </c>
    </row>
    <row r="7" spans="1:9" ht="13.5">
      <c r="A7" s="26">
        <v>5</v>
      </c>
      <c r="B7" s="3" t="s">
        <v>74</v>
      </c>
      <c r="C7" s="2">
        <v>1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7">
        <v>0</v>
      </c>
    </row>
    <row r="8" spans="1:9" ht="13.5">
      <c r="A8" s="26">
        <v>6</v>
      </c>
      <c r="B8" s="3" t="s">
        <v>799</v>
      </c>
      <c r="C8" s="2">
        <v>0</v>
      </c>
      <c r="D8" s="2">
        <v>2</v>
      </c>
      <c r="E8" s="2">
        <v>0</v>
      </c>
      <c r="F8" s="2">
        <v>0</v>
      </c>
      <c r="G8" s="2">
        <v>0</v>
      </c>
      <c r="H8" s="2">
        <v>0</v>
      </c>
      <c r="I8" s="27">
        <v>0</v>
      </c>
    </row>
    <row r="9" spans="1:9" ht="13.5">
      <c r="A9" s="26">
        <v>7</v>
      </c>
      <c r="B9" s="3" t="s">
        <v>794</v>
      </c>
      <c r="C9" s="2">
        <v>0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7">
        <v>0</v>
      </c>
    </row>
    <row r="10" spans="1:9" ht="13.5">
      <c r="A10" s="26">
        <v>8</v>
      </c>
      <c r="B10" s="3" t="s">
        <v>441</v>
      </c>
      <c r="C10" s="2">
        <v>3</v>
      </c>
      <c r="D10" s="2">
        <v>5</v>
      </c>
      <c r="E10" s="2">
        <v>0</v>
      </c>
      <c r="F10" s="2">
        <v>0</v>
      </c>
      <c r="G10" s="2">
        <v>1</v>
      </c>
      <c r="H10" s="2">
        <v>0</v>
      </c>
      <c r="I10" s="27">
        <v>0</v>
      </c>
    </row>
    <row r="11" spans="1:9" ht="13.5">
      <c r="A11" s="26">
        <v>9</v>
      </c>
      <c r="B11" s="3" t="s">
        <v>147</v>
      </c>
      <c r="C11" s="2">
        <v>1</v>
      </c>
      <c r="D11" s="2">
        <v>1</v>
      </c>
      <c r="E11" s="2">
        <v>0</v>
      </c>
      <c r="F11" s="2">
        <v>0</v>
      </c>
      <c r="G11" s="2">
        <v>1</v>
      </c>
      <c r="H11" s="2">
        <v>0</v>
      </c>
      <c r="I11" s="27">
        <v>0</v>
      </c>
    </row>
    <row r="12" spans="1:9" ht="13.5">
      <c r="A12" s="26">
        <v>10</v>
      </c>
      <c r="B12" s="3" t="s">
        <v>459</v>
      </c>
      <c r="C12" s="2">
        <v>3</v>
      </c>
      <c r="D12" s="2">
        <v>4</v>
      </c>
      <c r="E12" s="2">
        <v>0</v>
      </c>
      <c r="F12" s="2">
        <v>0</v>
      </c>
      <c r="G12" s="2">
        <v>0</v>
      </c>
      <c r="H12" s="2">
        <v>0</v>
      </c>
      <c r="I12" s="27">
        <v>0</v>
      </c>
    </row>
    <row r="13" spans="1:9" ht="13.5">
      <c r="A13" s="26">
        <v>11</v>
      </c>
      <c r="B13" s="3" t="s">
        <v>178</v>
      </c>
      <c r="C13" s="2">
        <v>4</v>
      </c>
      <c r="D13" s="2">
        <v>4</v>
      </c>
      <c r="E13" s="2">
        <v>1</v>
      </c>
      <c r="F13" s="2">
        <v>0</v>
      </c>
      <c r="G13" s="2">
        <v>1</v>
      </c>
      <c r="H13" s="2">
        <v>0</v>
      </c>
      <c r="I13" s="27">
        <v>0</v>
      </c>
    </row>
    <row r="14" spans="1:9" ht="13.5">
      <c r="A14" s="26">
        <v>12</v>
      </c>
      <c r="B14" s="3" t="s">
        <v>679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7">
        <v>0</v>
      </c>
    </row>
    <row r="15" spans="1:9" ht="13.5">
      <c r="A15" s="26">
        <v>13</v>
      </c>
      <c r="B15" s="3" t="s">
        <v>723</v>
      </c>
      <c r="C15" s="2">
        <v>0</v>
      </c>
      <c r="D15" s="2">
        <v>2</v>
      </c>
      <c r="E15" s="2">
        <v>0</v>
      </c>
      <c r="F15" s="2">
        <v>0</v>
      </c>
      <c r="G15" s="2">
        <v>0</v>
      </c>
      <c r="H15" s="2">
        <v>1</v>
      </c>
      <c r="I15" s="27">
        <v>0</v>
      </c>
    </row>
    <row r="16" spans="1:9" ht="13.5">
      <c r="A16" s="26">
        <v>14</v>
      </c>
      <c r="B16" s="3" t="s">
        <v>568</v>
      </c>
      <c r="C16" s="2">
        <v>1</v>
      </c>
      <c r="D16" s="2">
        <v>3</v>
      </c>
      <c r="E16" s="2">
        <v>0</v>
      </c>
      <c r="F16" s="2">
        <v>0</v>
      </c>
      <c r="G16" s="2">
        <v>1</v>
      </c>
      <c r="H16" s="2">
        <v>0</v>
      </c>
      <c r="I16" s="27">
        <v>0</v>
      </c>
    </row>
    <row r="17" spans="1:9" ht="13.5">
      <c r="A17" s="26">
        <v>15</v>
      </c>
      <c r="B17" s="3" t="s">
        <v>259</v>
      </c>
      <c r="C17" s="2">
        <v>4</v>
      </c>
      <c r="D17" s="2">
        <v>3</v>
      </c>
      <c r="E17" s="2">
        <v>0</v>
      </c>
      <c r="F17" s="2">
        <v>0</v>
      </c>
      <c r="G17" s="2">
        <v>0</v>
      </c>
      <c r="H17" s="2">
        <v>0</v>
      </c>
      <c r="I17" s="27">
        <v>0</v>
      </c>
    </row>
    <row r="18" spans="1:9" ht="13.5">
      <c r="A18" s="26">
        <v>16</v>
      </c>
      <c r="B18" s="3" t="s">
        <v>375</v>
      </c>
      <c r="C18" s="2">
        <v>2</v>
      </c>
      <c r="D18" s="2">
        <v>5</v>
      </c>
      <c r="E18" s="2">
        <v>0</v>
      </c>
      <c r="F18" s="2">
        <v>0</v>
      </c>
      <c r="G18" s="2">
        <v>0</v>
      </c>
      <c r="H18" s="2">
        <v>0</v>
      </c>
      <c r="I18" s="27">
        <v>0</v>
      </c>
    </row>
    <row r="19" spans="1:9" ht="13.5">
      <c r="A19" s="26">
        <v>17</v>
      </c>
      <c r="B19" s="3" t="s">
        <v>894</v>
      </c>
      <c r="C19" s="2">
        <v>4</v>
      </c>
      <c r="D19" s="2">
        <v>4</v>
      </c>
      <c r="E19" s="2">
        <v>1</v>
      </c>
      <c r="F19" s="2">
        <v>1</v>
      </c>
      <c r="G19" s="2">
        <v>1</v>
      </c>
      <c r="H19" s="2">
        <v>1</v>
      </c>
      <c r="I19" s="27">
        <v>1</v>
      </c>
    </row>
    <row r="20" spans="1:9" ht="13.5">
      <c r="A20" s="26">
        <v>18</v>
      </c>
      <c r="B20" s="3" t="s">
        <v>310</v>
      </c>
      <c r="C20" s="2">
        <v>0</v>
      </c>
      <c r="D20" s="2">
        <v>2</v>
      </c>
      <c r="E20" s="2">
        <v>0</v>
      </c>
      <c r="F20" s="2">
        <v>0</v>
      </c>
      <c r="G20" s="2">
        <v>0</v>
      </c>
      <c r="H20" s="2">
        <v>0</v>
      </c>
      <c r="I20" s="27">
        <v>0</v>
      </c>
    </row>
    <row r="21" spans="1:9" ht="13.5">
      <c r="A21" s="26">
        <v>19</v>
      </c>
      <c r="B21" s="3" t="s">
        <v>924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1</v>
      </c>
      <c r="I21" s="27">
        <v>1</v>
      </c>
    </row>
    <row r="22" spans="1:9" ht="13.5">
      <c r="A22" s="26">
        <v>20</v>
      </c>
      <c r="B22" s="3" t="s">
        <v>806</v>
      </c>
      <c r="C22" s="2">
        <v>5</v>
      </c>
      <c r="D22" s="2">
        <v>4</v>
      </c>
      <c r="E22" s="2">
        <v>0</v>
      </c>
      <c r="F22" s="2">
        <v>0</v>
      </c>
      <c r="G22" s="2">
        <v>0</v>
      </c>
      <c r="H22" s="2">
        <v>1</v>
      </c>
      <c r="I22" s="27">
        <v>0</v>
      </c>
    </row>
    <row r="23" spans="1:9" ht="13.5">
      <c r="A23" s="26">
        <v>21</v>
      </c>
      <c r="B23" s="3" t="s">
        <v>297</v>
      </c>
      <c r="C23" s="2">
        <v>3</v>
      </c>
      <c r="D23" s="2">
        <v>3</v>
      </c>
      <c r="E23" s="2">
        <v>0</v>
      </c>
      <c r="F23" s="2">
        <v>0</v>
      </c>
      <c r="G23" s="2">
        <v>0</v>
      </c>
      <c r="H23" s="2">
        <v>1</v>
      </c>
      <c r="I23" s="27">
        <v>0</v>
      </c>
    </row>
    <row r="24" spans="1:9" ht="13.5">
      <c r="A24" s="26">
        <v>22</v>
      </c>
      <c r="B24" s="3" t="s">
        <v>580</v>
      </c>
      <c r="C24" s="2">
        <v>1</v>
      </c>
      <c r="D24" s="2">
        <v>5</v>
      </c>
      <c r="E24" s="2">
        <v>0</v>
      </c>
      <c r="F24" s="2">
        <v>0</v>
      </c>
      <c r="G24" s="2">
        <v>1</v>
      </c>
      <c r="H24" s="2">
        <v>0</v>
      </c>
      <c r="I24" s="27">
        <v>0</v>
      </c>
    </row>
    <row r="25" spans="1:9" ht="13.5">
      <c r="A25" s="26">
        <v>23</v>
      </c>
      <c r="B25" s="3" t="s">
        <v>640</v>
      </c>
      <c r="C25" s="2">
        <v>1</v>
      </c>
      <c r="D25" s="2">
        <v>3</v>
      </c>
      <c r="E25" s="2">
        <v>0</v>
      </c>
      <c r="F25" s="2">
        <v>0</v>
      </c>
      <c r="G25" s="2">
        <v>1</v>
      </c>
      <c r="H25" s="2">
        <v>0</v>
      </c>
      <c r="I25" s="27">
        <v>0</v>
      </c>
    </row>
    <row r="26" spans="1:9" ht="13.5">
      <c r="A26" s="26">
        <v>24</v>
      </c>
      <c r="B26" s="3" t="s">
        <v>357</v>
      </c>
      <c r="C26" s="2">
        <v>4</v>
      </c>
      <c r="D26" s="2">
        <v>4</v>
      </c>
      <c r="E26" s="2">
        <v>1</v>
      </c>
      <c r="F26" s="2">
        <v>0</v>
      </c>
      <c r="G26" s="2">
        <v>1</v>
      </c>
      <c r="H26" s="2">
        <v>1</v>
      </c>
      <c r="I26" s="27">
        <v>0</v>
      </c>
    </row>
    <row r="27" spans="1:9" ht="13.5">
      <c r="A27" s="26">
        <v>25</v>
      </c>
      <c r="B27" s="3" t="s">
        <v>850</v>
      </c>
      <c r="C27" s="2">
        <v>2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7">
        <v>0</v>
      </c>
    </row>
    <row r="28" spans="1:9" ht="13.5">
      <c r="A28" s="26">
        <v>26</v>
      </c>
      <c r="B28" s="3" t="s">
        <v>47</v>
      </c>
      <c r="C28" s="2">
        <v>1</v>
      </c>
      <c r="D28" s="2">
        <v>0</v>
      </c>
      <c r="E28" s="2">
        <v>1</v>
      </c>
      <c r="F28" s="2">
        <v>1</v>
      </c>
      <c r="G28" s="2">
        <v>1</v>
      </c>
      <c r="H28" s="2">
        <v>1</v>
      </c>
      <c r="I28" s="27">
        <v>0</v>
      </c>
    </row>
    <row r="29" spans="1:9" ht="13.5">
      <c r="A29" s="26">
        <v>27</v>
      </c>
      <c r="B29" s="3" t="s">
        <v>525</v>
      </c>
      <c r="C29" s="2">
        <v>0</v>
      </c>
      <c r="D29" s="2">
        <v>5</v>
      </c>
      <c r="E29" s="2">
        <v>0</v>
      </c>
      <c r="F29" s="2">
        <v>0</v>
      </c>
      <c r="G29" s="2">
        <v>1</v>
      </c>
      <c r="H29" s="2">
        <v>0</v>
      </c>
      <c r="I29" s="27">
        <v>0</v>
      </c>
    </row>
    <row r="30" spans="1:9" ht="13.5">
      <c r="A30" s="26">
        <v>28</v>
      </c>
      <c r="B30" s="3" t="s">
        <v>636</v>
      </c>
      <c r="C30" s="2"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7">
        <v>0</v>
      </c>
    </row>
    <row r="31" spans="1:9" ht="13.5">
      <c r="A31" s="26">
        <v>29</v>
      </c>
      <c r="B31" s="3" t="s">
        <v>475</v>
      </c>
      <c r="C31" s="2">
        <v>0</v>
      </c>
      <c r="D31" s="2">
        <v>3</v>
      </c>
      <c r="E31" s="2">
        <v>0</v>
      </c>
      <c r="F31" s="2">
        <v>0</v>
      </c>
      <c r="G31" s="2">
        <v>0</v>
      </c>
      <c r="H31" s="2">
        <v>0</v>
      </c>
      <c r="I31" s="27">
        <v>0</v>
      </c>
    </row>
    <row r="32" spans="1:9" ht="13.5">
      <c r="A32" s="26">
        <v>30</v>
      </c>
      <c r="B32" s="3" t="s">
        <v>483</v>
      </c>
      <c r="C32" s="2">
        <v>5</v>
      </c>
      <c r="D32" s="2">
        <v>5</v>
      </c>
      <c r="E32" s="2">
        <v>1</v>
      </c>
      <c r="F32" s="2">
        <v>1</v>
      </c>
      <c r="G32" s="2">
        <v>1</v>
      </c>
      <c r="H32" s="2">
        <v>0</v>
      </c>
      <c r="I32" s="27">
        <v>1</v>
      </c>
    </row>
    <row r="33" spans="1:9" ht="13.5">
      <c r="A33" s="26">
        <v>31</v>
      </c>
      <c r="B33" s="3" t="s">
        <v>776</v>
      </c>
      <c r="C33" s="2">
        <v>3</v>
      </c>
      <c r="D33" s="2">
        <v>5</v>
      </c>
      <c r="E33" s="2">
        <v>0</v>
      </c>
      <c r="F33" s="2">
        <v>1</v>
      </c>
      <c r="G33" s="2">
        <v>1</v>
      </c>
      <c r="H33" s="2">
        <v>0</v>
      </c>
      <c r="I33" s="27">
        <v>0</v>
      </c>
    </row>
    <row r="34" spans="1:9" ht="13.5">
      <c r="A34" s="26">
        <v>32</v>
      </c>
      <c r="B34" s="3" t="s">
        <v>57</v>
      </c>
      <c r="C34" s="2">
        <v>3</v>
      </c>
      <c r="D34" s="2">
        <v>5</v>
      </c>
      <c r="E34" s="2">
        <v>0</v>
      </c>
      <c r="F34" s="2">
        <v>0</v>
      </c>
      <c r="G34" s="2">
        <v>1</v>
      </c>
      <c r="H34" s="2">
        <v>0</v>
      </c>
      <c r="I34" s="27">
        <v>0</v>
      </c>
    </row>
    <row r="35" spans="1:9" ht="13.5">
      <c r="A35" s="26">
        <v>33</v>
      </c>
      <c r="B35" s="3" t="s">
        <v>200</v>
      </c>
      <c r="C35" s="2">
        <v>5</v>
      </c>
      <c r="D35" s="2">
        <v>5</v>
      </c>
      <c r="E35" s="2">
        <v>1</v>
      </c>
      <c r="F35" s="2">
        <v>1</v>
      </c>
      <c r="G35" s="2">
        <v>1</v>
      </c>
      <c r="H35" s="2">
        <v>1</v>
      </c>
      <c r="I35" s="27">
        <v>0</v>
      </c>
    </row>
    <row r="36" spans="1:9" ht="13.5">
      <c r="A36" s="26">
        <v>34</v>
      </c>
      <c r="B36" s="3" t="s">
        <v>334</v>
      </c>
      <c r="C36" s="2">
        <v>0</v>
      </c>
      <c r="D36" s="2">
        <v>3</v>
      </c>
      <c r="E36" s="2">
        <v>0</v>
      </c>
      <c r="F36" s="2">
        <v>0</v>
      </c>
      <c r="G36" s="2">
        <v>1</v>
      </c>
      <c r="H36" s="2">
        <v>0</v>
      </c>
      <c r="I36" s="27">
        <v>0</v>
      </c>
    </row>
    <row r="37" spans="1:9" ht="13.5">
      <c r="A37" s="26">
        <v>35</v>
      </c>
      <c r="B37" s="3" t="s">
        <v>665</v>
      </c>
      <c r="C37" s="2">
        <v>1</v>
      </c>
      <c r="D37" s="2">
        <v>5</v>
      </c>
      <c r="E37" s="2">
        <v>0</v>
      </c>
      <c r="F37" s="2">
        <v>0</v>
      </c>
      <c r="G37" s="2">
        <v>0</v>
      </c>
      <c r="H37" s="2">
        <v>0</v>
      </c>
      <c r="I37" s="27">
        <v>0</v>
      </c>
    </row>
    <row r="38" spans="1:9" ht="13.5">
      <c r="A38" s="26">
        <v>36</v>
      </c>
      <c r="B38" s="3" t="s">
        <v>714</v>
      </c>
      <c r="C38" s="2">
        <v>1</v>
      </c>
      <c r="D38" s="2">
        <v>2</v>
      </c>
      <c r="E38" s="2">
        <v>0</v>
      </c>
      <c r="F38" s="2">
        <v>0</v>
      </c>
      <c r="G38" s="2">
        <v>0</v>
      </c>
      <c r="H38" s="2">
        <v>1</v>
      </c>
      <c r="I38" s="27">
        <v>0</v>
      </c>
    </row>
    <row r="39" spans="1:9" ht="13.5">
      <c r="A39" s="26">
        <v>37</v>
      </c>
      <c r="B39" s="3" t="s">
        <v>882</v>
      </c>
      <c r="C39" s="2">
        <v>2</v>
      </c>
      <c r="D39" s="2">
        <v>3</v>
      </c>
      <c r="E39" s="2">
        <v>0</v>
      </c>
      <c r="F39" s="2">
        <v>0</v>
      </c>
      <c r="G39" s="2">
        <v>1</v>
      </c>
      <c r="H39" s="2">
        <v>0</v>
      </c>
      <c r="I39" s="27">
        <v>1</v>
      </c>
    </row>
    <row r="40" spans="1:9" ht="13.5">
      <c r="A40" s="26">
        <v>38</v>
      </c>
      <c r="B40" s="3" t="s">
        <v>594</v>
      </c>
      <c r="C40" s="2">
        <v>5</v>
      </c>
      <c r="D40" s="2">
        <v>5</v>
      </c>
      <c r="E40" s="2">
        <v>1</v>
      </c>
      <c r="F40" s="2">
        <v>0</v>
      </c>
      <c r="G40" s="2">
        <v>1</v>
      </c>
      <c r="H40" s="2">
        <v>0</v>
      </c>
      <c r="I40" s="27">
        <v>0</v>
      </c>
    </row>
    <row r="41" spans="1:9" ht="13.5">
      <c r="A41" s="26">
        <v>39</v>
      </c>
      <c r="B41" s="3" t="s">
        <v>536</v>
      </c>
      <c r="C41" s="2">
        <v>3</v>
      </c>
      <c r="D41" s="2">
        <v>3</v>
      </c>
      <c r="E41" s="2">
        <v>0</v>
      </c>
      <c r="F41" s="2">
        <v>1</v>
      </c>
      <c r="G41" s="2">
        <v>0</v>
      </c>
      <c r="H41" s="2">
        <v>0</v>
      </c>
      <c r="I41" s="27">
        <v>0</v>
      </c>
    </row>
    <row r="42" spans="1:9" ht="13.5">
      <c r="A42" s="26">
        <v>40</v>
      </c>
      <c r="B42" s="3" t="s">
        <v>344</v>
      </c>
      <c r="C42" s="2">
        <v>1</v>
      </c>
      <c r="D42" s="2">
        <v>5</v>
      </c>
      <c r="E42" s="2">
        <v>0</v>
      </c>
      <c r="F42" s="2">
        <v>0</v>
      </c>
      <c r="G42" s="2">
        <v>0</v>
      </c>
      <c r="H42" s="2">
        <v>0</v>
      </c>
      <c r="I42" s="27">
        <v>0</v>
      </c>
    </row>
    <row r="43" spans="1:9" ht="13.5">
      <c r="A43" s="26">
        <v>41</v>
      </c>
      <c r="B43" s="3" t="s">
        <v>391</v>
      </c>
      <c r="C43" s="2">
        <v>0</v>
      </c>
      <c r="D43" s="2">
        <v>5</v>
      </c>
      <c r="E43" s="2">
        <v>0</v>
      </c>
      <c r="F43" s="2">
        <v>0</v>
      </c>
      <c r="G43" s="2">
        <v>0</v>
      </c>
      <c r="H43" s="2">
        <v>0</v>
      </c>
      <c r="I43" s="27">
        <v>0</v>
      </c>
    </row>
    <row r="44" spans="1:9" ht="13.5">
      <c r="A44" s="26">
        <v>42</v>
      </c>
      <c r="B44" s="3" t="s">
        <v>121</v>
      </c>
      <c r="C44" s="2">
        <v>2</v>
      </c>
      <c r="D44" s="2">
        <v>4</v>
      </c>
      <c r="E44" s="2">
        <v>0</v>
      </c>
      <c r="F44" s="2">
        <v>0</v>
      </c>
      <c r="G44" s="2">
        <v>0</v>
      </c>
      <c r="H44" s="2">
        <v>0</v>
      </c>
      <c r="I44" s="27">
        <v>0</v>
      </c>
    </row>
    <row r="45" spans="1:9" ht="13.5">
      <c r="A45" s="26">
        <v>43</v>
      </c>
      <c r="B45" s="3" t="s">
        <v>428</v>
      </c>
      <c r="C45" s="2">
        <v>0</v>
      </c>
      <c r="D45" s="2">
        <v>4</v>
      </c>
      <c r="E45" s="2">
        <v>0</v>
      </c>
      <c r="F45" s="2">
        <v>0</v>
      </c>
      <c r="G45" s="2">
        <v>0</v>
      </c>
      <c r="H45" s="2">
        <v>1</v>
      </c>
      <c r="I45" s="27">
        <v>0</v>
      </c>
    </row>
    <row r="46" spans="1:9" ht="13.5">
      <c r="A46" s="26">
        <v>44</v>
      </c>
      <c r="B46" s="3" t="s">
        <v>331</v>
      </c>
      <c r="C46" s="2">
        <v>0</v>
      </c>
      <c r="D46" s="2">
        <v>2</v>
      </c>
      <c r="E46" s="2">
        <v>0</v>
      </c>
      <c r="F46" s="2">
        <v>0</v>
      </c>
      <c r="G46" s="2">
        <v>0</v>
      </c>
      <c r="H46" s="2">
        <v>0</v>
      </c>
      <c r="I46" s="27">
        <v>0</v>
      </c>
    </row>
    <row r="47" spans="1:9" ht="13.5">
      <c r="A47" s="26">
        <v>45</v>
      </c>
      <c r="B47" s="3" t="s">
        <v>826</v>
      </c>
      <c r="C47" s="2">
        <v>0</v>
      </c>
      <c r="D47" s="2">
        <v>1</v>
      </c>
      <c r="E47" s="2">
        <v>0</v>
      </c>
      <c r="F47" s="2">
        <v>0</v>
      </c>
      <c r="G47" s="2">
        <v>0</v>
      </c>
      <c r="H47" s="2">
        <v>1</v>
      </c>
      <c r="I47" s="27">
        <v>0</v>
      </c>
    </row>
    <row r="48" spans="1:9" ht="13.5">
      <c r="A48" s="26">
        <v>46</v>
      </c>
      <c r="B48" s="3" t="s">
        <v>760</v>
      </c>
      <c r="C48" s="2"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7">
        <v>0</v>
      </c>
    </row>
    <row r="49" spans="1:9" ht="13.5">
      <c r="A49" s="26">
        <v>47</v>
      </c>
      <c r="B49" s="3" t="s">
        <v>830</v>
      </c>
      <c r="C49" s="2">
        <v>4</v>
      </c>
      <c r="D49" s="2">
        <v>3</v>
      </c>
      <c r="E49" s="2">
        <v>1</v>
      </c>
      <c r="F49" s="2">
        <v>0</v>
      </c>
      <c r="G49" s="2">
        <v>1</v>
      </c>
      <c r="H49" s="2">
        <v>0</v>
      </c>
      <c r="I49" s="27">
        <v>0</v>
      </c>
    </row>
    <row r="50" spans="1:9" ht="13.5">
      <c r="A50" s="26">
        <v>48</v>
      </c>
      <c r="B50" s="3" t="s">
        <v>655</v>
      </c>
      <c r="C50" s="2">
        <v>2</v>
      </c>
      <c r="D50" s="2">
        <v>2</v>
      </c>
      <c r="E50" s="2">
        <v>0</v>
      </c>
      <c r="F50" s="2">
        <v>0</v>
      </c>
      <c r="G50" s="2">
        <v>0</v>
      </c>
      <c r="H50" s="2">
        <v>0</v>
      </c>
      <c r="I50" s="27">
        <v>0</v>
      </c>
    </row>
    <row r="51" spans="1:9" ht="13.5">
      <c r="A51" s="26">
        <v>49</v>
      </c>
      <c r="B51" s="3" t="s">
        <v>18</v>
      </c>
      <c r="C51" s="2">
        <v>4</v>
      </c>
      <c r="D51" s="2">
        <v>5</v>
      </c>
      <c r="E51" s="2">
        <v>1</v>
      </c>
      <c r="F51" s="2">
        <v>1</v>
      </c>
      <c r="G51" s="2">
        <v>1</v>
      </c>
      <c r="H51" s="2">
        <v>1</v>
      </c>
      <c r="I51" s="27">
        <v>0</v>
      </c>
    </row>
    <row r="52" spans="1:9" ht="13.5">
      <c r="A52" s="26">
        <v>50</v>
      </c>
      <c r="B52" s="3" t="s">
        <v>652</v>
      </c>
      <c r="C52" s="2">
        <v>0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7">
        <v>0</v>
      </c>
    </row>
    <row r="53" spans="1:9" ht="13.5">
      <c r="A53" s="26">
        <v>51</v>
      </c>
      <c r="B53" s="3" t="s">
        <v>763</v>
      </c>
      <c r="C53" s="2">
        <v>1</v>
      </c>
      <c r="D53" s="2">
        <v>3</v>
      </c>
      <c r="E53" s="2">
        <v>0</v>
      </c>
      <c r="F53" s="2">
        <v>0</v>
      </c>
      <c r="G53" s="2">
        <v>0</v>
      </c>
      <c r="H53" s="2">
        <v>1</v>
      </c>
      <c r="I53" s="27">
        <v>0</v>
      </c>
    </row>
    <row r="54" spans="1:9" ht="13.5">
      <c r="A54" s="26">
        <v>52</v>
      </c>
      <c r="B54" s="3" t="s">
        <v>95</v>
      </c>
      <c r="C54" s="2">
        <v>5</v>
      </c>
      <c r="D54" s="2">
        <v>5</v>
      </c>
      <c r="E54" s="2">
        <v>1</v>
      </c>
      <c r="F54" s="2">
        <v>1</v>
      </c>
      <c r="G54" s="2">
        <v>1</v>
      </c>
      <c r="H54" s="2">
        <v>0</v>
      </c>
      <c r="I54" s="27">
        <v>0</v>
      </c>
    </row>
    <row r="55" spans="1:9" ht="13.5">
      <c r="A55" s="26">
        <v>53</v>
      </c>
      <c r="B55" s="3" t="s">
        <v>315</v>
      </c>
      <c r="C55" s="2">
        <v>0</v>
      </c>
      <c r="D55" s="2">
        <v>2</v>
      </c>
      <c r="E55" s="2">
        <v>0</v>
      </c>
      <c r="F55" s="2">
        <v>0</v>
      </c>
      <c r="G55" s="2">
        <v>0</v>
      </c>
      <c r="H55" s="2">
        <v>1</v>
      </c>
      <c r="I55" s="27">
        <v>0</v>
      </c>
    </row>
    <row r="56" spans="1:9" ht="13.5">
      <c r="A56" s="26">
        <v>54</v>
      </c>
      <c r="B56" s="3" t="s">
        <v>618</v>
      </c>
      <c r="C56" s="2">
        <v>1</v>
      </c>
      <c r="D56" s="2">
        <v>5</v>
      </c>
      <c r="E56" s="2">
        <v>0</v>
      </c>
      <c r="F56" s="2">
        <v>0</v>
      </c>
      <c r="G56" s="2">
        <v>1</v>
      </c>
      <c r="H56" s="2">
        <v>1</v>
      </c>
      <c r="I56" s="27">
        <v>0</v>
      </c>
    </row>
    <row r="57" spans="1:9" ht="13.5">
      <c r="A57" s="26">
        <v>55</v>
      </c>
      <c r="B57" s="3" t="s">
        <v>247</v>
      </c>
      <c r="C57" s="2">
        <v>0</v>
      </c>
      <c r="D57" s="2">
        <v>5</v>
      </c>
      <c r="E57" s="2">
        <v>0</v>
      </c>
      <c r="F57" s="2">
        <v>0</v>
      </c>
      <c r="G57" s="2">
        <v>0</v>
      </c>
      <c r="H57" s="2">
        <v>0</v>
      </c>
      <c r="I57" s="27">
        <v>0</v>
      </c>
    </row>
    <row r="58" spans="1:9" ht="13.5">
      <c r="A58" s="26">
        <v>56</v>
      </c>
      <c r="B58" s="3" t="s">
        <v>919</v>
      </c>
      <c r="C58" s="2">
        <v>5</v>
      </c>
      <c r="D58" s="2">
        <v>5</v>
      </c>
      <c r="E58" s="2">
        <v>1</v>
      </c>
      <c r="F58" s="2">
        <v>1</v>
      </c>
      <c r="G58" s="2">
        <v>1</v>
      </c>
      <c r="H58" s="2">
        <v>1</v>
      </c>
      <c r="I58" s="27">
        <v>1</v>
      </c>
    </row>
    <row r="59" spans="1:9" ht="13.5">
      <c r="A59" s="26">
        <v>57</v>
      </c>
      <c r="B59" s="3" t="s">
        <v>748</v>
      </c>
      <c r="C59" s="2">
        <v>1</v>
      </c>
      <c r="D59" s="2">
        <v>4</v>
      </c>
      <c r="E59" s="2">
        <v>0</v>
      </c>
      <c r="F59" s="2">
        <v>0</v>
      </c>
      <c r="G59" s="2">
        <v>0</v>
      </c>
      <c r="H59" s="2">
        <v>0</v>
      </c>
      <c r="I59" s="27">
        <v>0</v>
      </c>
    </row>
    <row r="60" spans="1:9" ht="13.5">
      <c r="A60" s="26">
        <v>58</v>
      </c>
      <c r="B60" s="3" t="s">
        <v>229</v>
      </c>
      <c r="C60" s="2">
        <v>4</v>
      </c>
      <c r="D60" s="2">
        <v>3</v>
      </c>
      <c r="E60" s="2">
        <v>0</v>
      </c>
      <c r="F60" s="2">
        <v>1</v>
      </c>
      <c r="G60" s="2">
        <v>0</v>
      </c>
      <c r="H60" s="2">
        <v>0</v>
      </c>
      <c r="I60" s="27">
        <v>0</v>
      </c>
    </row>
    <row r="61" spans="1:9" ht="13.5">
      <c r="A61" s="26">
        <v>59</v>
      </c>
      <c r="B61" s="3" t="s">
        <v>731</v>
      </c>
      <c r="C61" s="2">
        <v>3</v>
      </c>
      <c r="D61" s="2">
        <v>4</v>
      </c>
      <c r="E61" s="2">
        <v>1</v>
      </c>
      <c r="F61" s="2">
        <v>1</v>
      </c>
      <c r="G61" s="2">
        <v>0</v>
      </c>
      <c r="H61" s="2">
        <v>0</v>
      </c>
      <c r="I61" s="27">
        <v>1</v>
      </c>
    </row>
    <row r="62" spans="1:9" ht="13.5">
      <c r="A62" s="26">
        <v>60</v>
      </c>
      <c r="B62" s="3" t="s">
        <v>513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7">
        <v>0</v>
      </c>
    </row>
    <row r="63" spans="1:9" ht="13.5">
      <c r="A63" s="26">
        <v>61</v>
      </c>
      <c r="B63" s="3" t="s">
        <v>283</v>
      </c>
      <c r="C63" s="2">
        <v>2</v>
      </c>
      <c r="D63" s="2">
        <v>4</v>
      </c>
      <c r="E63" s="2">
        <v>0</v>
      </c>
      <c r="F63" s="2">
        <v>0</v>
      </c>
      <c r="G63" s="2">
        <v>1</v>
      </c>
      <c r="H63" s="2">
        <v>0</v>
      </c>
      <c r="I63" s="27">
        <v>0</v>
      </c>
    </row>
    <row r="64" spans="1:9" ht="13.5">
      <c r="A64" s="26">
        <v>62</v>
      </c>
      <c r="B64" s="3" t="s">
        <v>925</v>
      </c>
      <c r="C64" s="2">
        <v>1</v>
      </c>
      <c r="D64" s="2">
        <v>2</v>
      </c>
      <c r="E64" s="2">
        <v>1</v>
      </c>
      <c r="F64" s="2">
        <v>1</v>
      </c>
      <c r="G64" s="2">
        <v>0</v>
      </c>
      <c r="H64" s="2">
        <v>0</v>
      </c>
      <c r="I64" s="27">
        <v>0</v>
      </c>
    </row>
    <row r="65" spans="1:9" ht="13.5">
      <c r="A65" s="26">
        <v>63</v>
      </c>
      <c r="B65" s="3" t="s">
        <v>403</v>
      </c>
      <c r="C65" s="2">
        <v>5</v>
      </c>
      <c r="D65" s="2">
        <v>5</v>
      </c>
      <c r="E65" s="2">
        <v>1</v>
      </c>
      <c r="F65" s="2">
        <v>0</v>
      </c>
      <c r="G65" s="2">
        <v>1</v>
      </c>
      <c r="H65" s="2">
        <v>0</v>
      </c>
      <c r="I65" s="27">
        <v>0</v>
      </c>
    </row>
    <row r="66" spans="1:9" ht="13.5">
      <c r="A66" s="26">
        <v>64</v>
      </c>
      <c r="B66" s="3" t="s">
        <v>275</v>
      </c>
      <c r="C66" s="2">
        <v>1</v>
      </c>
      <c r="D66" s="2">
        <v>1</v>
      </c>
      <c r="E66" s="2">
        <v>0</v>
      </c>
      <c r="F66" s="2">
        <v>0</v>
      </c>
      <c r="G66" s="2">
        <v>1</v>
      </c>
      <c r="H66" s="2">
        <v>0</v>
      </c>
      <c r="I66" s="27">
        <v>0</v>
      </c>
    </row>
    <row r="67" spans="1:9" ht="13.5">
      <c r="A67" s="26">
        <v>65</v>
      </c>
      <c r="B67" s="3" t="s">
        <v>859</v>
      </c>
      <c r="C67" s="2">
        <v>5</v>
      </c>
      <c r="D67" s="2">
        <v>5</v>
      </c>
      <c r="E67" s="2">
        <v>0</v>
      </c>
      <c r="F67" s="2">
        <v>1</v>
      </c>
      <c r="G67" s="2">
        <v>1</v>
      </c>
      <c r="H67" s="2">
        <v>0</v>
      </c>
      <c r="I67" s="27">
        <v>0</v>
      </c>
    </row>
    <row r="68" spans="1:9" ht="14.25" thickBot="1">
      <c r="A68" s="28">
        <v>66</v>
      </c>
      <c r="B68" s="29" t="s">
        <v>797</v>
      </c>
      <c r="C68" s="30">
        <v>1</v>
      </c>
      <c r="D68" s="30">
        <v>1</v>
      </c>
      <c r="E68" s="30">
        <v>0</v>
      </c>
      <c r="F68" s="30">
        <v>0</v>
      </c>
      <c r="G68" s="30">
        <v>0</v>
      </c>
      <c r="H68" s="30">
        <v>1</v>
      </c>
      <c r="I68" s="31">
        <v>0</v>
      </c>
    </row>
    <row r="69" spans="1:9" ht="26.25" customHeight="1" thickBot="1">
      <c r="A69" s="146" t="s">
        <v>920</v>
      </c>
      <c r="B69" s="147"/>
      <c r="C69" s="32">
        <f>SUM(C3:C68)</f>
        <v>130</v>
      </c>
      <c r="D69" s="32">
        <f aca="true" t="shared" si="0" ref="D69:I69">SUM(D3:D68)</f>
        <v>206</v>
      </c>
      <c r="E69" s="32">
        <f t="shared" si="0"/>
        <v>14</v>
      </c>
      <c r="F69" s="32">
        <f t="shared" si="0"/>
        <v>14</v>
      </c>
      <c r="G69" s="32">
        <f t="shared" si="0"/>
        <v>28</v>
      </c>
      <c r="H69" s="32">
        <f t="shared" si="0"/>
        <v>20</v>
      </c>
      <c r="I69" s="33">
        <f t="shared" si="0"/>
        <v>6</v>
      </c>
    </row>
    <row r="70" ht="13.5">
      <c r="B70" s="1"/>
    </row>
  </sheetData>
  <sheetProtection/>
  <mergeCells count="2">
    <mergeCell ref="A1:I1"/>
    <mergeCell ref="A69:B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hseki</dc:creator>
  <cp:keywords/>
  <dc:description/>
  <cp:lastModifiedBy>神奈川県教育委員会</cp:lastModifiedBy>
  <dcterms:created xsi:type="dcterms:W3CDTF">2015-05-21T08:45:53Z</dcterms:created>
  <dcterms:modified xsi:type="dcterms:W3CDTF">2015-06-04T09:40:17Z</dcterms:modified>
  <cp:category/>
  <cp:version/>
  <cp:contentType/>
  <cp:contentStatus/>
</cp:coreProperties>
</file>